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DieseArbeitsmappe" defaultThemeVersion="124226"/>
  <bookViews>
    <workbookView xWindow="600" yWindow="465" windowWidth="38640" windowHeight="15600"/>
  </bookViews>
  <sheets>
    <sheet name="Tabelle1" sheetId="1" r:id="rId1"/>
    <sheet name="Tabelle2" sheetId="2" r:id="rId2"/>
    <sheet name="Tabelle3" sheetId="3" r:id="rId3"/>
    <sheet name="Tabelle4" sheetId="4" r:id="rId4"/>
  </sheets>
  <definedNames>
    <definedName name="_xlnm._FilterDatabase" localSheetId="0" hidden="1">Tabelle1!$A$149:$P$278</definedName>
    <definedName name="_xlnm.Print_Area" localSheetId="0">Tabelle1!$A$1:$Q$283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76" i="1" l="1"/>
  <c r="E277" i="1"/>
  <c r="E278" i="1"/>
  <c r="E272" i="1"/>
  <c r="E273" i="1"/>
  <c r="E274" i="1"/>
  <c r="E275" i="1"/>
</calcChain>
</file>

<file path=xl/sharedStrings.xml><?xml version="1.0" encoding="utf-8"?>
<sst xmlns="http://schemas.openxmlformats.org/spreadsheetml/2006/main" count="626" uniqueCount="487">
  <si>
    <t>Stadt Halle (Saale)</t>
  </si>
  <si>
    <t>Fachbereich Sport</t>
  </si>
  <si>
    <t>Marktplatz 1</t>
  </si>
  <si>
    <t>06100 Halle (Saale)</t>
  </si>
  <si>
    <t>Eingangsvermerk</t>
  </si>
  <si>
    <t>Antragsteller:</t>
  </si>
  <si>
    <t>Ansprechpartner:</t>
  </si>
  <si>
    <t>bis:</t>
  </si>
  <si>
    <t>Wochentag</t>
  </si>
  <si>
    <t>Nutzungszweck</t>
  </si>
  <si>
    <t>Halle (Saale), den</t>
  </si>
  <si>
    <t>Altersklasse</t>
  </si>
  <si>
    <t>Team Sporteinrichtungen</t>
  </si>
  <si>
    <r>
      <rPr>
        <b/>
        <sz val="14"/>
        <color theme="1"/>
        <rFont val="Arial"/>
        <family val="2"/>
      </rPr>
      <t xml:space="preserve">Antrag zur Nutzung </t>
    </r>
    <r>
      <rPr>
        <sz val="14"/>
        <color theme="1"/>
        <rFont val="Arial"/>
        <family val="2"/>
      </rPr>
      <t>von städtischen Sportstätten und Schulturnhallen für</t>
    </r>
  </si>
  <si>
    <t>Montag</t>
  </si>
  <si>
    <t>Dienstag</t>
  </si>
  <si>
    <t>Mittwoch</t>
  </si>
  <si>
    <t>Donnerstag</t>
  </si>
  <si>
    <t>Freitag</t>
  </si>
  <si>
    <t>Samstag</t>
  </si>
  <si>
    <t>Sonntag</t>
  </si>
  <si>
    <t>Erwachsene männlich</t>
  </si>
  <si>
    <t>Erwachsene weiblich</t>
  </si>
  <si>
    <t>Erwachsene mix</t>
  </si>
  <si>
    <t>Jugend bis 17 Jahre männlich</t>
  </si>
  <si>
    <t>Jugend bis 17 Jahre weiblich</t>
  </si>
  <si>
    <t>Jugend bis 17 Jahre mix</t>
  </si>
  <si>
    <t>Jugend/Erwachsene männlich</t>
  </si>
  <si>
    <t>Jugend/Erwachsene weiblich</t>
  </si>
  <si>
    <t>Jugend/Erwachsene mix</t>
  </si>
  <si>
    <t>Kinder bis 13 Jahre männlich</t>
  </si>
  <si>
    <t>Kinder bis 13 Jahre weiblich</t>
  </si>
  <si>
    <t>Kinder bis 13 Jahre mix</t>
  </si>
  <si>
    <t>Kinder bis 9 Jahre männlich</t>
  </si>
  <si>
    <t>Kinder bis 9 Jahre weiblich</t>
  </si>
  <si>
    <t>Kinder bis 9 Jahre mix</t>
  </si>
  <si>
    <t>Kinder bis 6 Jahre männlich</t>
  </si>
  <si>
    <t>Kinder bis 6 Jahre weiblich</t>
  </si>
  <si>
    <t>Kinder bis 6 Jahre mix</t>
  </si>
  <si>
    <t>Senioren männlich</t>
  </si>
  <si>
    <t>Senioren weiblich</t>
  </si>
  <si>
    <t>Senioren mix</t>
  </si>
  <si>
    <t>unbekannt</t>
  </si>
  <si>
    <t>ABC des Ballsports</t>
  </si>
  <si>
    <t>Aerobic</t>
  </si>
  <si>
    <t>Aikido</t>
  </si>
  <si>
    <t>Akrobatik</t>
  </si>
  <si>
    <t>Allgemeine Sportlich Übungen</t>
  </si>
  <si>
    <t>Allgemeiner Kampfsport</t>
  </si>
  <si>
    <t>American Football</t>
  </si>
  <si>
    <t>Angeln</t>
  </si>
  <si>
    <t>Arnis/Eskrima/Kali</t>
  </si>
  <si>
    <t>Aroha</t>
  </si>
  <si>
    <t>Athletik</t>
  </si>
  <si>
    <t>Ausdauertraining</t>
  </si>
  <si>
    <t>Badminton</t>
  </si>
  <si>
    <t>Ballschule</t>
  </si>
  <si>
    <t>Basketball</t>
  </si>
  <si>
    <t>Beach-Volleyball</t>
  </si>
  <si>
    <t>Behinderten- und Reha-Sport</t>
  </si>
  <si>
    <t>Bodenturnen</t>
  </si>
  <si>
    <t>Bodyworkout</t>
  </si>
  <si>
    <t>Bogenschießen</t>
  </si>
  <si>
    <t>Bogensport</t>
  </si>
  <si>
    <t>Boxen</t>
  </si>
  <si>
    <t>Breakdance</t>
  </si>
  <si>
    <t>Capoeira</t>
  </si>
  <si>
    <t>Castingsport</t>
  </si>
  <si>
    <t>Cheerleading</t>
  </si>
  <si>
    <t>Dienstsport</t>
  </si>
  <si>
    <t>Eishockey</t>
  </si>
  <si>
    <t>Eiskunstlauf</t>
  </si>
  <si>
    <t>Eltern-Kind-Sport</t>
  </si>
  <si>
    <t>Eltern-Kind-Turnen</t>
  </si>
  <si>
    <t>Fechten</t>
  </si>
  <si>
    <t>Fechten (historisches)</t>
  </si>
  <si>
    <t>Federball</t>
  </si>
  <si>
    <t>Fit&amp;Gesund</t>
  </si>
  <si>
    <t>Fitness</t>
  </si>
  <si>
    <t>Floorball</t>
  </si>
  <si>
    <t>Frauengymnastik</t>
  </si>
  <si>
    <t>Freizeitsport</t>
  </si>
  <si>
    <t>Frisbee</t>
  </si>
  <si>
    <t>Fußball</t>
  </si>
  <si>
    <t>Fußball athletische Ausbildung</t>
  </si>
  <si>
    <t>Geräteturnen</t>
  </si>
  <si>
    <t>Gesundheitssport</t>
  </si>
  <si>
    <t>Gymnastik</t>
  </si>
  <si>
    <t>Gymnastik Bauch-Beine-Po</t>
  </si>
  <si>
    <t>Handball</t>
  </si>
  <si>
    <t>Herrengymnastik</t>
  </si>
  <si>
    <t>Herrensport</t>
  </si>
  <si>
    <t>Herzsport</t>
  </si>
  <si>
    <t>Hockey</t>
  </si>
  <si>
    <t>Hundesport</t>
  </si>
  <si>
    <t>Iaido</t>
  </si>
  <si>
    <t>Inline- und Skaterhockey</t>
  </si>
  <si>
    <t>Inlinerkunstlauf</t>
  </si>
  <si>
    <t>Inlineskaten</t>
  </si>
  <si>
    <t>Judo</t>
  </si>
  <si>
    <t>Jugger</t>
  </si>
  <si>
    <t>Jugger Athletik</t>
  </si>
  <si>
    <t>Kanu</t>
  </si>
  <si>
    <t>Karate</t>
  </si>
  <si>
    <t>Karate-Do</t>
  </si>
  <si>
    <t>Kendo</t>
  </si>
  <si>
    <t>Kickboxen</t>
  </si>
  <si>
    <t>Kindergymnastik</t>
  </si>
  <si>
    <t>Kindersport</t>
  </si>
  <si>
    <t>Kitasport</t>
  </si>
  <si>
    <t>Koordinationstraining</t>
  </si>
  <si>
    <t>Kraftsport</t>
  </si>
  <si>
    <t>Kung-Fu</t>
  </si>
  <si>
    <t>Lacrosse</t>
  </si>
  <si>
    <t>Laufen</t>
  </si>
  <si>
    <t>Leichtathletik</t>
  </si>
  <si>
    <t>Lindy Hop</t>
  </si>
  <si>
    <t>Moderner Fünfkampf</t>
  </si>
  <si>
    <t>Motoball</t>
  </si>
  <si>
    <t>Mutter-Kind-Turnen</t>
  </si>
  <si>
    <t>Pekiti</t>
  </si>
  <si>
    <t>Pilates</t>
  </si>
  <si>
    <t>Radpolo</t>
  </si>
  <si>
    <t>Radsport</t>
  </si>
  <si>
    <t>Rehabilitationssport</t>
  </si>
  <si>
    <t>Reitsport</t>
  </si>
  <si>
    <t>Ringen</t>
  </si>
  <si>
    <t>Ringen und Raufen</t>
  </si>
  <si>
    <t>Rollstuhlbasketball</t>
  </si>
  <si>
    <t>RSG</t>
  </si>
  <si>
    <t>Rückengymnastik</t>
  </si>
  <si>
    <t>Rückenschule</t>
  </si>
  <si>
    <t>Rudern</t>
  </si>
  <si>
    <t>Rugby</t>
  </si>
  <si>
    <t>Sambo</t>
  </si>
  <si>
    <t>Schulsport</t>
  </si>
  <si>
    <t>Schwimmen</t>
  </si>
  <si>
    <t>Schwimmen Athletik</t>
  </si>
  <si>
    <t>Selbstverteidigung</t>
  </si>
  <si>
    <t>Seniorensport</t>
  </si>
  <si>
    <t>Shorai-Do Kempo</t>
  </si>
  <si>
    <t>Sitzball</t>
  </si>
  <si>
    <t>Skaten</t>
  </si>
  <si>
    <t>sonstige Sportarten</t>
  </si>
  <si>
    <t>Speedskating</t>
  </si>
  <si>
    <t>Speedskating Athletik</t>
  </si>
  <si>
    <t>Sportkarate</t>
  </si>
  <si>
    <t>Stepp Tanz</t>
  </si>
  <si>
    <t>Taekwondo</t>
  </si>
  <si>
    <t>Tanz therapeutischer</t>
  </si>
  <si>
    <t>Tanzen</t>
  </si>
  <si>
    <t>Tennis</t>
  </si>
  <si>
    <t>Tennis Athletik</t>
  </si>
  <si>
    <t>Thai-Chi</t>
  </si>
  <si>
    <t>Tischtennis</t>
  </si>
  <si>
    <t>Triathlon</t>
  </si>
  <si>
    <t>Turnen</t>
  </si>
  <si>
    <t>Vo-Dao</t>
  </si>
  <si>
    <t>Volleyball</t>
  </si>
  <si>
    <t>Vorschulturnen</t>
  </si>
  <si>
    <t>Wasserspringen</t>
  </si>
  <si>
    <t>Wing Tsun</t>
  </si>
  <si>
    <t>Wirbensäulengymnastik</t>
  </si>
  <si>
    <t>Yoga</t>
  </si>
  <si>
    <t>Zumba</t>
  </si>
  <si>
    <t xml:space="preserve">Uhrzeit von </t>
  </si>
  <si>
    <t>1. Liga (z.B. Bundesliga)</t>
  </si>
  <si>
    <t>2. Liga (z.B. 2. Bundesliga)</t>
  </si>
  <si>
    <t>11. Liga (z.B. Stadtklasse)</t>
  </si>
  <si>
    <t>LLZ</t>
  </si>
  <si>
    <t>Kinder bis 6 Jahre</t>
  </si>
  <si>
    <t>Kinder bis 9 Jahre</t>
  </si>
  <si>
    <t>Kinder bis 13 Jahre</t>
  </si>
  <si>
    <t>Jugend/Erwachsene</t>
  </si>
  <si>
    <t>Jugend bis 17 Jahre</t>
  </si>
  <si>
    <t>Erwachsene</t>
  </si>
  <si>
    <t>Breitensport</t>
  </si>
  <si>
    <t>Sonstiges</t>
  </si>
  <si>
    <t>Training</t>
  </si>
  <si>
    <t>Wettkampf</t>
  </si>
  <si>
    <t>3. Liga</t>
  </si>
  <si>
    <t>1. Liga</t>
  </si>
  <si>
    <t>2. Liga</t>
  </si>
  <si>
    <t>4. Liga (z.B. Regionalliga)</t>
  </si>
  <si>
    <t>5. Liga (z.B. Oberliga)</t>
  </si>
  <si>
    <t>6. Liga (z.B. Verbandsliga)</t>
  </si>
  <si>
    <t>7. Liga (z.B. Landesliga)</t>
  </si>
  <si>
    <t>8. Liga (z.B. Landesklasse</t>
  </si>
  <si>
    <t>9. Liga (z.B. Stadtoberliga)</t>
  </si>
  <si>
    <t>10. Liga (z.B. Stadtliga)</t>
  </si>
  <si>
    <t xml:space="preserve">Tel.: </t>
  </si>
  <si>
    <t>PLZ Ort:</t>
  </si>
  <si>
    <t>Straße Hs.-Nr.:</t>
  </si>
  <si>
    <t>E-Mail:</t>
  </si>
  <si>
    <t>(Vereinsname)</t>
  </si>
  <si>
    <t>Uhrzeit 
bis</t>
  </si>
  <si>
    <t>Dauer</t>
  </si>
  <si>
    <t>Anzahl 
Sportler 
männlich</t>
  </si>
  <si>
    <t>Anzahl
Sportler
weiblich</t>
  </si>
  <si>
    <t>Status</t>
  </si>
  <si>
    <t>BSP</t>
  </si>
  <si>
    <t>OSP</t>
  </si>
  <si>
    <t>Steptanz</t>
  </si>
  <si>
    <t>Grundschule Auenschule, Theodor-Neubauer-Straße 14, 06130 Halle (Saale)</t>
  </si>
  <si>
    <t>Grundschule Büschdorf, Käthe-Kollwitz-Straße 2, 06116 Halle (Saale)</t>
  </si>
  <si>
    <t>Grundschule Diemitz/Freiimfelde, Apoldaer Straße 20, 06116 Halle</t>
  </si>
  <si>
    <r>
      <t xml:space="preserve">Grundschule Diesterweg, Diesterwegstraße 38, 06128 Halle (Saale) </t>
    </r>
    <r>
      <rPr>
        <sz val="11"/>
        <color rgb="FFFF0000"/>
        <rFont val="Arial"/>
        <family val="2"/>
      </rPr>
      <t>PPP</t>
    </r>
  </si>
  <si>
    <t>Grundschule Dölau, Querstraße 1, 06120 Halle (Saale)</t>
  </si>
  <si>
    <t>Grundschule "Albrecht-Dürer", Albrecht-Dürer-Straße 8, 06114 Halle (Saale)</t>
  </si>
  <si>
    <t>Grundschule "August Hermann Francke", Franckeplatz 1, Haus 40, 06110 Halle (Saale)</t>
  </si>
  <si>
    <t>Grundschule Friesen, Ottostraße 25, 06130 Halle (Saale)</t>
  </si>
  <si>
    <t>Grundschule "Hans Christian Andersen", Seebener Str. 79, 06118 Halle (Saale)</t>
  </si>
  <si>
    <t>Grundschule Hanoier Strasse, Hanoier Straße 1, 06132 Halle (Saale)</t>
  </si>
  <si>
    <t>Grundschule Heideschule, Reusenweg 13, 06120 Halle (Saale)</t>
  </si>
  <si>
    <r>
      <t xml:space="preserve">Grundschule Hutten, Huttenstraße 4ß, 06110 Halle (Saale) </t>
    </r>
    <r>
      <rPr>
        <sz val="11"/>
        <color rgb="FFFF0000"/>
        <rFont val="Arial"/>
        <family val="2"/>
      </rPr>
      <t>PPP</t>
    </r>
  </si>
  <si>
    <t>Grundschule Johannes, Liebenauer Straße 152, 06110 Halle (Saale)</t>
  </si>
  <si>
    <t>Grundschule  Kanena/Reideburg, Paul-Singer-Straße 32b, 06116 Halle (Saale)</t>
  </si>
  <si>
    <r>
      <t>Grundschule Kröllwitz (LZP - Lebenszyklusprojekt), An der Petruskirche 29, 06120 Halle (Saale)</t>
    </r>
    <r>
      <rPr>
        <sz val="11"/>
        <color rgb="FFFF0000"/>
        <rFont val="Arial"/>
        <family val="2"/>
      </rPr>
      <t xml:space="preserve"> PPP</t>
    </r>
  </si>
  <si>
    <t>Grundschule Lessing, Schleiermacherstraße 30b, 06114 Halle (Saale)</t>
  </si>
  <si>
    <t>Grundschule "Am Ludwigsfeld", Wörmlitzer Straße 93, 06110 Halle (Saale)</t>
  </si>
  <si>
    <r>
      <t xml:space="preserve">Grundschule Neumarkt, Hermannstraße 32,  06108 Halle (Saale) </t>
    </r>
    <r>
      <rPr>
        <sz val="11"/>
        <color rgb="FFFF0000"/>
        <rFont val="Arial"/>
        <family val="2"/>
      </rPr>
      <t>PPP</t>
    </r>
  </si>
  <si>
    <t>Grundschule Nietleben, Waidmannsweg 53, 06126 Halle (Saale)</t>
  </si>
  <si>
    <t>Grundschule Radewell, Regensburger Str. 35, 06132 Halle (Saale)</t>
  </si>
  <si>
    <t>Grundschule Silberwald, Roßlauer Straße 15, 06132 Halle (Saale)</t>
  </si>
  <si>
    <t>Grundschule Südstadt, Mannheimer Straße 76, 06128 Halle (Saale)</t>
  </si>
  <si>
    <r>
      <t xml:space="preserve">Grundschule Wittekind, Friedenstr. 36, 06114 Halle (Saale), untere Halle </t>
    </r>
    <r>
      <rPr>
        <sz val="11"/>
        <color rgb="FFFF0000"/>
        <rFont val="Arial"/>
        <family val="2"/>
      </rPr>
      <t>(PPP)</t>
    </r>
  </si>
  <si>
    <t>Sekundarschule Fliederweg, Budapester Straße 5, 06130 Halle (Saale)</t>
  </si>
  <si>
    <t>Sekundarschule Halle-Süd, Kurt-Wüsteneck-Straße 21, 06132 Halle (Saale)</t>
  </si>
  <si>
    <t>Sekundarschule Heinrich Heine, Hemingwaystraße 5, 06126 Halle (Saale) PPP</t>
  </si>
  <si>
    <r>
      <t xml:space="preserve">Sekundarschule "Johann Christian Reil", Ernst-Schneller-Str. 1, 06114 Halle (Saale) </t>
    </r>
    <r>
      <rPr>
        <sz val="11"/>
        <color rgb="FFFF0000"/>
        <rFont val="Arial"/>
        <family val="2"/>
      </rPr>
      <t>PPP</t>
    </r>
  </si>
  <si>
    <t>Gemeinschaftsschule Kastanienallee, Richard-Paulick-Str. 14, 06124 Halle (Saale)</t>
  </si>
  <si>
    <r>
      <t>Integrierte Gesamtschule Halle, Adam-Kuckhoff-Str. 37, 06108 Halle (Saale)</t>
    </r>
    <r>
      <rPr>
        <sz val="11"/>
        <color rgb="FFFF0000"/>
        <rFont val="Arial"/>
        <family val="2"/>
      </rPr>
      <t xml:space="preserve"> PPP</t>
    </r>
    <r>
      <rPr>
        <sz val="11"/>
        <color theme="1"/>
        <rFont val="Arial"/>
        <family val="2"/>
      </rPr>
      <t xml:space="preserve">
</t>
    </r>
  </si>
  <si>
    <r>
      <t>Kooperative Gesamtschule "Wilhelm von Humboldt", Sanddornweg 16, 06122 Halle (Saale), Dreifachhhalle</t>
    </r>
    <r>
      <rPr>
        <sz val="11"/>
        <color rgb="FFFF0000"/>
        <rFont val="Arial"/>
        <family val="2"/>
      </rPr>
      <t xml:space="preserve"> (PPP)</t>
    </r>
    <r>
      <rPr>
        <sz val="11"/>
        <color theme="1"/>
        <rFont val="Arial"/>
        <family val="2"/>
      </rPr>
      <t xml:space="preserve">
</t>
    </r>
  </si>
  <si>
    <t>Kooperative Gesamtschule "Ulrich von Hutten", Roßbachstraße 79, 06112 Halle (Saale)</t>
  </si>
  <si>
    <t>Georg-Cantor-Gymnasium, Torstraße 13, 06110 Halle (Saale)</t>
  </si>
  <si>
    <t>Georg-Cantor-Gymnasium, Heinrich-Pera-Straße 13, 06110 Halle (Saale)</t>
  </si>
  <si>
    <r>
      <t>Giebichenstein-Gymnasium „Thomas Müntzer“, Haus 2, Friedenstraße 36, 06114 Halle (Saale) obere Halle</t>
    </r>
    <r>
      <rPr>
        <sz val="11"/>
        <color rgb="FFFF0000"/>
        <rFont val="Arial"/>
        <family val="2"/>
      </rPr>
      <t xml:space="preserve"> (PPP)</t>
    </r>
    <r>
      <rPr>
        <sz val="11"/>
        <color theme="1"/>
        <rFont val="Arial"/>
        <family val="2"/>
      </rPr>
      <t xml:space="preserve">
</t>
    </r>
  </si>
  <si>
    <r>
      <t>Giebichenstein - Gymnasium „Thomas Müntzer“ Friedenstraße 31a, 06114 Halle (Saale) 2 fach Halle</t>
    </r>
    <r>
      <rPr>
        <sz val="11"/>
        <color rgb="FFFF0000"/>
        <rFont val="Arial"/>
        <family val="2"/>
      </rPr>
      <t xml:space="preserve"> (PPP)</t>
    </r>
  </si>
  <si>
    <t>Herdergymnasium</t>
  </si>
  <si>
    <t>Gymnasium Südstadt, Kattowitzer Straße 40, 06128 Halle (Saale)</t>
  </si>
  <si>
    <t>Christian-Wolff-Gymnasium, Paul-Thiersch-Straße 29, 06124 Halle (Saale)</t>
  </si>
  <si>
    <t>Sportschule Halle, R.-Koch-Str. 31b, Dreifelderhalle, 06110 Halle (Saale)</t>
  </si>
  <si>
    <t>Förderschule für Lernbehinderte Comeniusschule, Freiimfelder Str. 88, 06112 Halle (Saale)</t>
  </si>
  <si>
    <t>Fröbelschule, Wolfgang-Borchert-Straße 38, 06126 Halle (Saale)</t>
  </si>
  <si>
    <t>Makarenkoschule, Rennbahnring 51, 06124 Halle (Saale)</t>
  </si>
  <si>
    <r>
      <t>Förderschule für Lernbehinderte Pestalozzischule, Vor dem Hamstertor 12, 06128 Halle (Saale)</t>
    </r>
    <r>
      <rPr>
        <sz val="11"/>
        <color rgb="FFFF0000"/>
        <rFont val="Arial"/>
        <family val="2"/>
      </rPr>
      <t xml:space="preserve"> PPP</t>
    </r>
  </si>
  <si>
    <t xml:space="preserve">Förderschule für Ausgleichsklassen "Christian Gotthilf Salzmann", Offenbachstraße 22, 06124 Halle (Saale) </t>
  </si>
  <si>
    <t>Förderschule für Sprachentwicklung "Albert Liebmann", Am Kinderdorf 1a, 06124 Halle (Saale)</t>
  </si>
  <si>
    <t>Förderschule für Sprachentwicklung Sprachheilschule Halle, Mannheimer Straße 76 a, 06128 Halle (Saale)</t>
  </si>
  <si>
    <t>Berufsbildende Schule IV, "Friedrich List", Waisenhausring 13, 06108 Halle (Saale), Gymnastikhalle</t>
  </si>
  <si>
    <t>Berufsbildende Schule IV, "Friedrich List", Waisenhausring 13, 06108 Halle (Saale), Turnhalle</t>
  </si>
  <si>
    <t>Berufsbildende Schule V, Rainstraße 19, 06114 Halle (Saale)</t>
  </si>
  <si>
    <r>
      <t xml:space="preserve">Berufsbildende Schule V, Klosterstraße 9, 06108 Halle (Saale) </t>
    </r>
    <r>
      <rPr>
        <sz val="11"/>
        <color rgb="FFFF0000"/>
        <rFont val="Arial"/>
        <family val="2"/>
      </rPr>
      <t>PPP</t>
    </r>
  </si>
  <si>
    <t>Berufsbildende Schule V, Universitätsring 21, 06108 Halle (Saale)</t>
  </si>
  <si>
    <t>obere Halle</t>
  </si>
  <si>
    <t>untere Halle</t>
  </si>
  <si>
    <t xml:space="preserve">untere Halle </t>
  </si>
  <si>
    <t>ganze Halle</t>
  </si>
  <si>
    <t>1. Segment (links)</t>
  </si>
  <si>
    <t>2. Segment (mitte)</t>
  </si>
  <si>
    <t>3. Segment (rechts)</t>
  </si>
  <si>
    <t>1. Segment 1/3</t>
  </si>
  <si>
    <t>2. Segment 2/3</t>
  </si>
  <si>
    <t>SH Brandberge, Laufschlauch</t>
  </si>
  <si>
    <t>SH Brandberge, Innenraum</t>
  </si>
  <si>
    <t>SH Brandberge, Rundbahn</t>
  </si>
  <si>
    <t>SH Brandberge, Kraftraum</t>
  </si>
  <si>
    <t>SH Brandberge, Sauna</t>
  </si>
  <si>
    <t>SH Brandberge, Seminarraum</t>
  </si>
  <si>
    <t>Werferzentrum, Sporthalle</t>
  </si>
  <si>
    <t>Werferzentrum, Werferplatz 2</t>
  </si>
  <si>
    <t>SK Lettin, ganze Halle</t>
  </si>
  <si>
    <t>SK Lettin, 1. Segment</t>
  </si>
  <si>
    <t>SK Lettin, 2. Segment</t>
  </si>
  <si>
    <t>SK Lettin, Sportplatz</t>
  </si>
  <si>
    <t>SK Lettin, Leichtathletikanlage</t>
  </si>
  <si>
    <t>SK Lettin, Hartplatz</t>
  </si>
  <si>
    <t>SK Lettin, Beachvolleyballplatz</t>
  </si>
  <si>
    <t>SK RKS, Nebenplatz</t>
  </si>
  <si>
    <t>SK Neustadt, gesamte Anlage</t>
  </si>
  <si>
    <t>SK Neustadt, Multifunktionswiese</t>
  </si>
  <si>
    <t>Ruderstützpunkt Kanal</t>
  </si>
  <si>
    <t xml:space="preserve">Rollbahn  </t>
  </si>
  <si>
    <t>ERDGAS Sportarena, ganze Halle</t>
  </si>
  <si>
    <t>ERDGAS Sportarena, 1. Segment</t>
  </si>
  <si>
    <t>ERDGAS Sportarena, 2. Segment</t>
  </si>
  <si>
    <t>ERDGAS Sportarena, 3. Segment</t>
  </si>
  <si>
    <t>Hemingwaystraße</t>
  </si>
  <si>
    <t>SPARKASSEN-Eisdom</t>
  </si>
  <si>
    <t>SH Brandberge, ganze Halle</t>
  </si>
  <si>
    <t>Werferzentrum, Kraftraum groß</t>
  </si>
  <si>
    <t>Werferzentrum, Kraftraum klein</t>
  </si>
  <si>
    <t>Werferzentrum, Werferplatz 1</t>
  </si>
  <si>
    <t>Werferzentrum, Werferplatz 3</t>
  </si>
  <si>
    <t>Werferzentrum, Werferplatz 4</t>
  </si>
  <si>
    <t>Werferzentrum, Waldstadion</t>
  </si>
  <si>
    <t>SK Lettin, gesamte Außenanlage</t>
  </si>
  <si>
    <t>SK Lettin, Rundbahn</t>
  </si>
  <si>
    <t>SK RKS, Turnerhalle gesamt</t>
  </si>
  <si>
    <t>SK RKS. Turnerhalle, allg. Sektor</t>
  </si>
  <si>
    <t>SK RKS, Turnerhalle, männlicher Sektor</t>
  </si>
  <si>
    <t>SK RKS, Turnerhalle, weiblicher Sektor</t>
  </si>
  <si>
    <t>SK RKS, Turnerhalle, Aerobichalle</t>
  </si>
  <si>
    <t>SK RKS Kraftsporthalle</t>
  </si>
  <si>
    <t>SK RKS Laufhalle</t>
  </si>
  <si>
    <t>SK RKS, Seminarraum im Glaskasten</t>
  </si>
  <si>
    <t>SK RKS, Raum 15 im Glaskasten</t>
  </si>
  <si>
    <t>SK RKS; Turnhalle Amselweg, 1. Segment</t>
  </si>
  <si>
    <t>SK RKS, Turnhalle Amselweg, 2. Segment</t>
  </si>
  <si>
    <t>SK RKS, Turnhalle Amselweg, 3. Segment</t>
  </si>
  <si>
    <t>SK RKS, Turnhalle Amselweg, ganze Halle</t>
  </si>
  <si>
    <t>SK RKS, Leichtathletikanlage</t>
  </si>
  <si>
    <t>SK Neustadt, Großfeld</t>
  </si>
  <si>
    <t>SK Neustadt, Kunstrasenplatz</t>
  </si>
  <si>
    <t>SK Neustadt, Motoballplatz</t>
  </si>
  <si>
    <t>SK Neustadt, Leichtathletikanlage</t>
  </si>
  <si>
    <t>SK Neustadt, Beratungsraum</t>
  </si>
  <si>
    <t>BIZ, Spielhalle</t>
  </si>
  <si>
    <t>BIZ, Turnhalle</t>
  </si>
  <si>
    <t>BIZ, Boxhalle</t>
  </si>
  <si>
    <t>BIZ, Gymnastikraum</t>
  </si>
  <si>
    <t>BIZ, Kraftraum</t>
  </si>
  <si>
    <t>SK Neustadt, Turnhalle MT 90</t>
  </si>
  <si>
    <t>SK Neustadt, Ballettraum</t>
  </si>
  <si>
    <t>SK Neustadt, Turm</t>
  </si>
  <si>
    <t>SK Neustadt, Trockensprunghalle</t>
  </si>
  <si>
    <t>Grasnelkenweg, MT 90</t>
  </si>
  <si>
    <t>Grasnelkenweg, KT 60 (Judo)</t>
  </si>
  <si>
    <r>
      <t xml:space="preserve">Sonstiges </t>
    </r>
    <r>
      <rPr>
        <sz val="8"/>
        <color theme="1"/>
        <rFont val="Arial"/>
        <family val="2"/>
      </rPr>
      <t>(bitte ausfüllen):</t>
    </r>
  </si>
  <si>
    <t>Unterschrift einer vertretungberechtigten Person:</t>
  </si>
  <si>
    <t>Spielklasse / Liga</t>
  </si>
  <si>
    <t>Veranstaltung</t>
  </si>
  <si>
    <r>
      <t xml:space="preserve">Hinweis:
</t>
    </r>
    <r>
      <rPr>
        <sz val="10"/>
        <color theme="1"/>
        <rFont val="Arial"/>
        <family val="2"/>
      </rPr>
      <t>Nicht vollständig ausgefüllte Anträge können nicht bearbeitet werden!</t>
    </r>
  </si>
  <si>
    <t>kommerzielle Nutzung</t>
  </si>
  <si>
    <t>nicht kommerzielle Nutzung</t>
  </si>
  <si>
    <t>Sport- und Nutzungsart</t>
  </si>
  <si>
    <t>Werferzentrum, Waldstadion, Dölauer Straße 63a, 06120 Halle</t>
  </si>
  <si>
    <t>Werferzentrum, Sporthalle, Dölauer Straße 63a, 06120 Halle</t>
  </si>
  <si>
    <t>Werferzentrum, Kraftraum klein, Dölauer Straße 63a, 06120 Halle</t>
  </si>
  <si>
    <t>Werferzentrum, Kraftraum groß, Dölauer Straße 63a, 06120 Halle</t>
  </si>
  <si>
    <t>Sportschule, 3-fach Halle, ganze Halle, Robert-Koch-Straße 31b, 06110 Halle</t>
  </si>
  <si>
    <t>Sportschule, 3-fach Halle, 3. Segment (rechts), Robert-Koch-Straße 31b, 06110 Halle</t>
  </si>
  <si>
    <t>Sportschule, 3-fach Halle, 2. Segment (mitte),Robert-Koch-Straße 31b, 06110 Halle</t>
  </si>
  <si>
    <t>Sportschule, 3-fach Halle, 1. Segment (links),Robert-Koch-Straße 31b, 06110 Halle</t>
  </si>
  <si>
    <t>SPARKASSEN-Eisdom, Selkestraße 1, 06122 Halle</t>
  </si>
  <si>
    <t>Sportkomplex Robert-Koch-Straße, Turnhalle Amselweg, 1. Segment, Amselweg 49, 06128 Halle</t>
  </si>
  <si>
    <t>Sportkomplex Robert-Koch-Straße, Turnhalle Amselweg, 2. Segment, Amselweg 49, 06128 Halle</t>
  </si>
  <si>
    <t>Sportkomplex Robert-Koch-Straße, Turnhalle Amselweg, 3. Segment, Amselweg 49, 06128 Halle</t>
  </si>
  <si>
    <t>Sekundarschule "Johann Christian Reil", Ernst-Schneller-Straße 1, 06114 Halle</t>
  </si>
  <si>
    <t>Sekundarschule Fliederweg, Budapester Straße 5, 06130 Halle</t>
  </si>
  <si>
    <t>Ruderstützpunkt Kanal, Passendorfer Wiesen, 06126 Halle</t>
  </si>
  <si>
    <t>Kooperative Gesamtschule "Ulrich von Hutten", Roßbachstraße 79, 06112 Halle</t>
  </si>
  <si>
    <t>Gymnasium Südstadt, Kattowitzer Straße 40, 06128 Halle</t>
  </si>
  <si>
    <t>Grundschule Wittekind, Friedenstraße 36, 06114 Halle</t>
  </si>
  <si>
    <t>Grundschule Silberwald, Roßlauer Straße 15, 06132 Halle</t>
  </si>
  <si>
    <t>Grundschule Radewell, Regensburger Straße 35, 06132 Halle</t>
  </si>
  <si>
    <t xml:space="preserve">Grundschule Nietleben, Waidmannsweg 53, 06126 Halle </t>
  </si>
  <si>
    <t>Grundschule Kröllwitz, An der Petruskirche 29, 06120 Halle</t>
  </si>
  <si>
    <t>Grundschule Kanena/Reideburg, Paul-Singer-Straße 32b, 06116 Halle</t>
  </si>
  <si>
    <t>Grundschule "Hans Christian Andersen", Seebener Straße 79, 06118 Halle</t>
  </si>
  <si>
    <t>Grundschule Hanoier Straße, Hanoier Straße 1, 06132 Halle</t>
  </si>
  <si>
    <t>Ausweichturnhalle Ottostraße, Ottostraße 25, 06130 Halle</t>
  </si>
  <si>
    <t>Grundschule Dölau, Querstraße 1, 06120 Halle</t>
  </si>
  <si>
    <t>Berufsbildende Schule IV "Friedrich List", Gymnastikhalle, Waisenhausring 13, 06108 Halle</t>
  </si>
  <si>
    <t>Berufsbildende Schule IV "Friedrich List", Turnhalle, Waisenhausring 13, 06108 Halle</t>
  </si>
  <si>
    <t>Berufsbildende Schule V, Universitätsring 21, 06108 Halle</t>
  </si>
  <si>
    <t>Berufsbildende Schule V, Klosterstraße 9, 06108 Halle</t>
  </si>
  <si>
    <t>Berufsbildende Schule V, Rainstraße 19, 06114 Halle</t>
  </si>
  <si>
    <t>Bildungszentrum, Boxhalle, Am Stadion 8, 06126 Halle</t>
  </si>
  <si>
    <t>Bildungszentrum, Gymnastikhalle, Am Stadion 8, 06126 Halle</t>
  </si>
  <si>
    <t>Bildungszentrum, Kraftraum, Am Stadion 8, 06126 Halle</t>
  </si>
  <si>
    <t>Bildungszentrum, Spielhalle, Am Stadion 8, 06126 Halle</t>
  </si>
  <si>
    <t>Bildungszentrum, Turnerhalle, Am Stadion 8, 06126 Halle</t>
  </si>
  <si>
    <t>Christian-Wolff-Gymnasium, Paul-Thiersch-Straße 29, 06124 Halle</t>
  </si>
  <si>
    <t>ERDGAS Sportarena, 1. Segment, Nietlebener Straße 16, 06126 Halle</t>
  </si>
  <si>
    <t>ERDGAS Sportarena, 2. Segment, Nietlebener Straße 16, 06126 Halle</t>
  </si>
  <si>
    <t>ERDGAS Sportarena, 3. Segment, Nietlebener Straße 16, 06126 Halle</t>
  </si>
  <si>
    <t>ERDGAS Sportarena, ganze Halle, Nietlebener Straße 16, 06126 Halle</t>
  </si>
  <si>
    <t>Förderschule Comenius, Freiimfelder Straße 88, 06112 Halle</t>
  </si>
  <si>
    <t>Förderschule Pestalozzischule, Vor dem Hamstertor 12, 06128 Halle</t>
  </si>
  <si>
    <t>Georg-Cantor-Gymnasium, Heinrich-Pera-Str. 13, 06110 Halle</t>
  </si>
  <si>
    <t>Georg-Cantor-Gymnasium, Torstraße 13, 06110 Halle</t>
  </si>
  <si>
    <t>Grasnelkenweg, KT 60 (Judo), Grasnelkenweg 16, 06120 Halle</t>
  </si>
  <si>
    <t>Grasnelkenweg, MT 90, Grasnelkenweg 16, 06120 Halle</t>
  </si>
  <si>
    <t>Grundschule "Albrecht-Dürer", Albrecht-Dürer-Straße 8, 06114 Halle</t>
  </si>
  <si>
    <t>Grundschule "Am Ludwigsfeld", Wörmlitzer Straße 93, 06110 Halle</t>
  </si>
  <si>
    <t>Grundschule Auenschule, Theodor-Neubauer-Straße 14, 06130 Halle</t>
  </si>
  <si>
    <t>Grundschule "August Hermann Francke", Franckeplatz 1, Haus 40, 06110 Halle</t>
  </si>
  <si>
    <t>Grundschule Büschdorf, Käthe-Kollwitz-Straße 2, 06116 Halle</t>
  </si>
  <si>
    <t>Grundschule Diesterweg, Diesterwegstraße 38, 06128 Halle</t>
  </si>
  <si>
    <t>Sporthalle Brandberge, ganze Halle, Kreuzvorwerk 30, 06120 Halle</t>
  </si>
  <si>
    <t>Sporthalle Brandberge, Innenraum, Kreuzvorwerk 30, 06120 Halle</t>
  </si>
  <si>
    <t>Sporthalle Brandberge, Kraftraum, Kreuzvorwerk 30, 06120 Halle</t>
  </si>
  <si>
    <t>Sporthalle Brandberge, Laufschlauch, Kreuzvorwerk 30, 06120 Halle</t>
  </si>
  <si>
    <t>Sporthalle Brandberge, Rundbahn, Kreuzvorwerk 30, 06120 Halle</t>
  </si>
  <si>
    <t>Sporthalle Brandberge, Sauna, Kreuzvorwerk 30, 06120 Halle</t>
  </si>
  <si>
    <t>Sporthalle Brandberge, Seminarraum, Kreuzvorwerk 30, 06120 Halle</t>
  </si>
  <si>
    <t>Sporthalle "Nordstraße 66", gesamte Halle, Nordstraße 66, 06120 Halle</t>
  </si>
  <si>
    <t>Sporthalle "Nordstraße 66", 1. Segment 1/3, Nordstraße 66, 06120 Halle</t>
  </si>
  <si>
    <t>Sporthalle "Nordstraße 66", 2. Segment 2/3, Nordstraße 66, 06120 Halle</t>
  </si>
  <si>
    <t>Sportkomplex "Nordstraße 66", Beachvolleyballplatz, Nordstraße 66, 06120 Halle</t>
  </si>
  <si>
    <t>Sportkomplex "Nordstraße 66", gesamte Außenanlage, Nordstraße 66, 06120 Halle</t>
  </si>
  <si>
    <t>Sportkomplex "Nordstraße 66", Hartplatz/Kleinspielfeld, Nordstraße 66, 06120 Halle</t>
  </si>
  <si>
    <t>Sportkomplex "Nordstraße 66", Leichtathletikanlage, Nordstraße 66, 06120 Halle</t>
  </si>
  <si>
    <t>Sportkomplex "Nordstraße 66", Sportplatz/ Rundbahn, Nordstraße 66, 06120 Halle</t>
  </si>
  <si>
    <t>Sportkomplex Halle-Neustadt, Ballettraum, Am Stadion 4, 06126 Halle</t>
  </si>
  <si>
    <t>Stadion Halle-Neustadt, Beratungsraum, Nietlebener Straße 14, 06126 Halle</t>
  </si>
  <si>
    <t>Sportkomplex Halle-Neustadt, Trockensprunghalle, Am Stadion 4, 06126 Halle</t>
  </si>
  <si>
    <t>Sportkomplex Halle-Neustadt, Hochhalle/Turm, Am Stadion 4, 06126 Halle</t>
  </si>
  <si>
    <t>Sportkomplex Halle-Neustadt, Sporthalle MT90 gesamt, Am Stadion 4, 06126 Halle</t>
  </si>
  <si>
    <t>Sportkomplex Halle-Neustadt, Sporthalle MT90 rechtes Segment, Am Stadion 4, 06126 Halle</t>
  </si>
  <si>
    <t>Sportkomplex Halle-Neustadt, Sporthalle MT90 linkes Segment, Am Stadion 4, 06126 Halle</t>
  </si>
  <si>
    <t>Sportkomplex Robert-Koch-Straße, Laufhalle, Manfred-Stern-Straße 7, 06128 Halle</t>
  </si>
  <si>
    <t>Sportkomplex Robert-Koch-Straße, Kraftsporthalle, Manfred-Stern-Straße 7, 06128 Halle</t>
  </si>
  <si>
    <t>Sportkomplex Robert-Koch-Straße, Nebenplatz, Manfred-Stern-Straße 7, 06128 Halle</t>
  </si>
  <si>
    <t>Sportkomplex Robert-Koch-Straße, Raum 15 im Glaskasten (25 m²), Manfred-Stern-Straße 7, 06128 Halle</t>
  </si>
  <si>
    <t>Sportkomplex Robert-Koch-Straße, Seminarraum im Glaskasten (49 m²), Manfred-Stern-Straße 7, 06128 Halle</t>
  </si>
  <si>
    <t>Sportkomplex Robert-Koch-Straße, Turnerhalle gesamt, Manfred-Stern-Straße 7, 06128 Halle</t>
  </si>
  <si>
    <t>Sportkomplex Robert-Koch-Straße, Turnerhalle, Aerobichalle, Manfred-Stern-Straße 7, 06128 Halle</t>
  </si>
  <si>
    <t>Sportkomplex Robert-Koch-Straße, Turnerhalle, männl.Sektor, Manfred-Stern-Straße 7, 06128 Halle</t>
  </si>
  <si>
    <t>Sportkomplex Robert-Koch-Straße, Turnerhalle, weibl..Sektor, Manfred-Stern-Straße 7, 06128 Halle</t>
  </si>
  <si>
    <t>Sportkomplex Robert-Koch-Straße, Turnerhalle, allg.Sektor, Manfred-Stern-Straße 7, 06128 Halle</t>
  </si>
  <si>
    <t>Stadion Halle-Neustadt, gesamte Anlage, Nietlebener Straße 14, 06126 Halle</t>
  </si>
  <si>
    <t>Stadion Halle-Neustadt, Rasenplatz, Nietlebener Straße 14, 06126 Halle</t>
  </si>
  <si>
    <t>Stadion Halle-Neustadt, Kunstrasenplatz, Nietlebener Straße 14, 06126 Halle</t>
  </si>
  <si>
    <t>Stadion Halle-Neustadt, Motoballplatz, Nietlebener Straße 14, 06126 Halle</t>
  </si>
  <si>
    <t>Stadion Halle-Neustadt, Multifunktionswiese, Nietlebener Straße 14, 06126 Halle</t>
  </si>
  <si>
    <r>
      <rPr>
        <b/>
        <sz val="11"/>
        <color theme="1"/>
        <rFont val="Arial"/>
        <family val="2"/>
      </rPr>
      <t xml:space="preserve">     </t>
    </r>
    <r>
      <rPr>
        <b/>
        <u/>
        <sz val="11"/>
        <color theme="1"/>
        <rFont val="Arial"/>
        <family val="2"/>
      </rPr>
      <t>Bevorzugte Sportstätte:</t>
    </r>
  </si>
  <si>
    <t>Sekundarschule Halle-Süd, Kurt-Wüsteneck-Straße 21, 06132 Halle</t>
  </si>
  <si>
    <r>
      <rPr>
        <b/>
        <u/>
        <sz val="9"/>
        <color theme="1"/>
        <rFont val="Arial"/>
        <family val="2"/>
      </rPr>
      <t>Dienstgebäude:</t>
    </r>
    <r>
      <rPr>
        <b/>
        <sz val="9"/>
        <color theme="1"/>
        <rFont val="Arial"/>
        <family val="2"/>
      </rPr>
      <t xml:space="preserve">
</t>
    </r>
    <r>
      <rPr>
        <sz val="9"/>
        <color theme="1"/>
        <rFont val="Arial"/>
        <family val="2"/>
      </rPr>
      <t>Nietlebener Straße 14
06126 Halle (Saale)
Tel. :0345 221 2301, Fax: 0345 221 2304</t>
    </r>
  </si>
  <si>
    <t>Senioren/Seniorinnen</t>
  </si>
  <si>
    <t>regulären Wettkampfbetrieb</t>
  </si>
  <si>
    <t>regulären Trainingsbetrieb</t>
  </si>
  <si>
    <t>gesetzliche Feiertage des Landes Sachsen-Anhalt</t>
  </si>
  <si>
    <t>von:</t>
  </si>
  <si>
    <t>Nutzung (Datum)</t>
  </si>
  <si>
    <t>Grundschule Heideschule, Reusenweg 13, 06120 Halle</t>
  </si>
  <si>
    <t>Grundschule Neumarkt, Hermannstraße 32, 06108 Halle</t>
  </si>
  <si>
    <t>Grundschule Lessing, Schleiermacherstraße 30b, 06114 Halle</t>
  </si>
  <si>
    <t>Förderschule "Christian Gotthilf Salzmann", Offenbachstraße 24, 06124 Halle</t>
  </si>
  <si>
    <t>Giebichenstein Gymnasium "Thomas Müntzer", 2-fach Halle, ganze Halle, Friedenstraße 31a, 06114 Halle</t>
  </si>
  <si>
    <t>Hans-Dietrich-Genscher-Gymnasium, Friesenstraße 3, 06112 Halle</t>
  </si>
  <si>
    <t xml:space="preserve">Giebichenstein-Gymnasium "Thomas Müntzer", obere Halle, Friedenstraße 36, 06114 Halle </t>
  </si>
  <si>
    <t>Giebichenstein-Gymnasium "Thomas Müntzer", 2-fach Halle, 2.Segment 2/3, Friedenstraße 31a, 06114 Halle</t>
  </si>
  <si>
    <r>
      <t xml:space="preserve">gesetzliche Schulferien </t>
    </r>
    <r>
      <rPr>
        <sz val="9"/>
        <color theme="1"/>
        <rFont val="Arial"/>
        <family val="2"/>
      </rPr>
      <t>des Landes Sachsen-Anhalt
(unabweisbare Begründung ist beizufügen)</t>
    </r>
  </si>
  <si>
    <t>Neues Städtisches Gymnasium Halle (Saale), gesamte Halle, Lange Straße 18, 06110 Halle</t>
  </si>
  <si>
    <t>Neues Städtisches Gymnasium Halle (Saale), 1. Segment, Lange Straße 18, 06110 Halle</t>
  </si>
  <si>
    <t>Neues Städtisches Gymnasium Halle (Saale), 3. Segment, Lange Straße 18, 06110 Halle</t>
  </si>
  <si>
    <t xml:space="preserve">Zweite Integrierte Gesamtschule Halle, Mannheimer Str. 76, 06128 Halle </t>
  </si>
  <si>
    <t>Grundschule Südstadt, Mannheimer Straße 76a, 06128 Halle</t>
  </si>
  <si>
    <r>
      <t xml:space="preserve">Sonstiges </t>
    </r>
    <r>
      <rPr>
        <sz val="9"/>
        <color theme="1"/>
        <rFont val="Arial"/>
        <family val="2"/>
      </rPr>
      <t>(z. B.</t>
    </r>
    <r>
      <rPr>
        <b/>
        <sz val="9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Benennung Veranstaltung, Auf-/Abbau, Hinweise)</t>
    </r>
  </si>
  <si>
    <t>Freizeit</t>
  </si>
  <si>
    <t>3. Liga (z. B. 3. Bundesliga)</t>
  </si>
  <si>
    <t>4. Liga (z. B. Regionalliga)</t>
  </si>
  <si>
    <t>5. Liga (z. B. Oberliga)</t>
  </si>
  <si>
    <t>6. Liga (z. B. Verbandsliga)</t>
  </si>
  <si>
    <t>7. Liga (z. B. Landesliga)</t>
  </si>
  <si>
    <t>8. Liga (z. B. Landesklasse)</t>
  </si>
  <si>
    <t>9. Liga (z. B. Stadtoberliga)</t>
  </si>
  <si>
    <t>10. Liga (z. B. Stadtliga)</t>
  </si>
  <si>
    <t>Grundschule Am Heiderand, Carl-Schorlemmer-Ring 62, 06122 Halle (Saale)</t>
  </si>
  <si>
    <t>Grundschule Frohe Zukunft, Dessauer Straße 152, 06118 Halle (Saale)</t>
  </si>
  <si>
    <t>Grundschule Friedenschule, Karl-Pilger-Straße 4, 06132 Halle (Saale)</t>
  </si>
  <si>
    <t>Grundschule "Karl Friedrich Friesen", Friesenstraße 33, 06112 Halle (Saale)</t>
  </si>
  <si>
    <t>Grundschule Am Heiderand, Carl-Schorlemmer-Ring 62, 06122 Halle</t>
  </si>
  <si>
    <t>Grundschule Frohe Zukunft, Dessauer Straße 152, 06118 Halle</t>
  </si>
  <si>
    <t>Grundschule Friedenschule, Karl-Pilger-Straße 4, 06132 Halle</t>
  </si>
  <si>
    <t>Grundschule "Karl Friedrich Friesen", Friesenstraße 33, 06112 Halle</t>
  </si>
  <si>
    <t>Grundschule "Ulrich von Hutten", Huttenstraße 40, 06110 Halle</t>
  </si>
  <si>
    <t>Grundschule Johannesschule, obere Halle, Liebenauer Straße 152, 06110 Halle</t>
  </si>
  <si>
    <t>Grundschule Johannesschule, untere Halle, Liebenauer Straße 152, 06110 Halle</t>
  </si>
  <si>
    <t xml:space="preserve">Lernzentrum Halle-Neustadt, Außenstelle Rennbahnring 51, 06124 Halle </t>
  </si>
  <si>
    <t>Grundschule "Wolfgang Borchert", Wolfgang-Borchert-Straße 38, 06126 Halle</t>
  </si>
  <si>
    <t>Giebichenstein-Gymnasium "Thomas Müntzer",  2-fach Halle, 1. Segment 1/3, Friedenstraße 31a, 06114 Halle</t>
  </si>
  <si>
    <t>Lernzentrum Halle-Neustadt, Am Kinderdorf 1a, 06124 Halle</t>
  </si>
  <si>
    <t xml:space="preserve">IGS. Halle Am Steintor, Adam-Kuckhoff-Straße 37, 06108 Halle </t>
  </si>
  <si>
    <t>Kooperative Gesamtschule "W.-v.-Humboldt", gesamte Halle, Sanddornweg 16, 06122 Halle</t>
  </si>
  <si>
    <t>Neues Städtisches Gymnasium Halle (Saale), 2. Segment, Lange Straße 18, 06110 Halle</t>
  </si>
  <si>
    <t>Kooperative Gesamtschule "W.-v.-Humboldt", 1. Segment, Sanddornweg 16, 06122 Halle</t>
  </si>
  <si>
    <t>Kooperative Gesamtschule "W.-v.-Humboldt", 2. Segment, Sanddornweg 16, 06122 Halle</t>
  </si>
  <si>
    <t>Kooperative Gesamtschule "W.-v.-Humboldt", 3. Segment, Sanddornweg 16, 06122 Halle</t>
  </si>
  <si>
    <t xml:space="preserve">Rollbahn an Grundschule Auenschule, Theodor-Neubauer-Straße 14, 06130 Halle   </t>
  </si>
  <si>
    <t>Gemeinschaftsschule Heinrich Heine, Hemingwaystraße 5, 06126 Halle</t>
  </si>
  <si>
    <t>Gemeinschaftsschule Kastanienallee, Richard-Paulick-Straße 14, 06124 Halle</t>
  </si>
  <si>
    <t>Werferzentrum, Werferplätze, Dölauer Straße 63a, 06120 Halle</t>
  </si>
  <si>
    <t>Stadion Halle-Neustadt, Leichtathletikanlagen, Nietlebener Straße 14, 06126 Halle</t>
  </si>
  <si>
    <t>Sportkomplex Robert-Koch-Straße, Leichtathletikanlagen, Manfred-Stern-Straße 7, 06128 Halle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</si>
</sst>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21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u/>
      <sz val="8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sz val="11"/>
      <color rgb="FF00B05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u/>
      <sz val="10"/>
      <color theme="1"/>
      <name val="Arial"/>
      <family val="2"/>
    </font>
    <font>
      <b/>
      <u/>
      <sz val="11"/>
      <color theme="1"/>
      <name val="Arial"/>
      <family val="2"/>
    </font>
    <font>
      <b/>
      <u/>
      <sz val="9"/>
      <color theme="1"/>
      <name val="Arial"/>
      <family val="2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3" fillId="0" borderId="0" xfId="0" applyFont="1"/>
    <xf numFmtId="0" fontId="0" fillId="0" borderId="0" xfId="0" applyBorder="1"/>
    <xf numFmtId="0" fontId="0" fillId="0" borderId="0" xfId="0" applyAlignment="1">
      <alignment vertical="center"/>
    </xf>
    <xf numFmtId="0" fontId="4" fillId="0" borderId="0" xfId="0" applyFont="1"/>
    <xf numFmtId="49" fontId="10" fillId="0" borderId="0" xfId="0" applyNumberFormat="1" applyFont="1" applyBorder="1" applyAlignment="1" applyProtection="1">
      <alignment vertical="center" wrapText="1"/>
      <protection locked="0"/>
    </xf>
    <xf numFmtId="0" fontId="3" fillId="0" borderId="0" xfId="0" applyFont="1" applyBorder="1" applyAlignment="1">
      <alignment vertical="center" wrapText="1"/>
    </xf>
    <xf numFmtId="49" fontId="10" fillId="0" borderId="0" xfId="0" applyNumberFormat="1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0" fillId="0" borderId="0" xfId="0" applyAlignment="1">
      <alignment horizontal="left"/>
    </xf>
    <xf numFmtId="0" fontId="4" fillId="0" borderId="1" xfId="0" applyFont="1" applyBorder="1" applyAlignment="1" applyProtection="1">
      <alignment horizontal="center" vertical="center"/>
      <protection locked="0"/>
    </xf>
    <xf numFmtId="164" fontId="4" fillId="0" borderId="1" xfId="0" applyNumberFormat="1" applyFont="1" applyBorder="1" applyAlignment="1" applyProtection="1">
      <alignment horizontal="center" vertical="center"/>
      <protection locked="0"/>
    </xf>
    <xf numFmtId="164" fontId="4" fillId="0" borderId="1" xfId="0" applyNumberFormat="1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8" xfId="0" applyBorder="1" applyAlignment="1">
      <alignment horizontal="left" vertical="center" wrapText="1"/>
    </xf>
    <xf numFmtId="0" fontId="0" fillId="0" borderId="1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5" fillId="0" borderId="8" xfId="0" applyFont="1" applyBorder="1" applyProtection="1"/>
    <xf numFmtId="0" fontId="5" fillId="0" borderId="0" xfId="0" applyFont="1" applyBorder="1" applyProtection="1"/>
    <xf numFmtId="0" fontId="1" fillId="0" borderId="0" xfId="0" applyFont="1" applyBorder="1" applyAlignment="1" applyProtection="1">
      <alignment horizontal="left" vertical="center"/>
    </xf>
    <xf numFmtId="0" fontId="4" fillId="0" borderId="0" xfId="0" applyFont="1" applyBorder="1" applyProtection="1"/>
    <xf numFmtId="0" fontId="2" fillId="0" borderId="0" xfId="0" applyFont="1" applyBorder="1" applyAlignment="1" applyProtection="1">
      <alignment vertical="top"/>
    </xf>
    <xf numFmtId="0" fontId="2" fillId="0" borderId="0" xfId="0" applyFont="1" applyBorder="1" applyProtection="1"/>
    <xf numFmtId="0" fontId="0" fillId="0" borderId="0" xfId="0" applyBorder="1" applyProtection="1"/>
    <xf numFmtId="0" fontId="0" fillId="0" borderId="5" xfId="0" applyBorder="1" applyProtection="1"/>
    <xf numFmtId="0" fontId="0" fillId="0" borderId="0" xfId="0" applyBorder="1" applyAlignment="1" applyProtection="1"/>
    <xf numFmtId="0" fontId="0" fillId="0" borderId="5" xfId="0" applyBorder="1" applyAlignment="1" applyProtection="1"/>
    <xf numFmtId="0" fontId="9" fillId="0" borderId="0" xfId="0" applyFont="1" applyBorder="1" applyAlignment="1" applyProtection="1"/>
    <xf numFmtId="0" fontId="4" fillId="0" borderId="0" xfId="0" applyFont="1" applyFill="1" applyBorder="1" applyProtection="1"/>
    <xf numFmtId="0" fontId="4" fillId="0" borderId="9" xfId="0" applyFont="1" applyFill="1" applyBorder="1" applyProtection="1"/>
    <xf numFmtId="0" fontId="2" fillId="0" borderId="0" xfId="0" applyFont="1" applyBorder="1" applyAlignment="1" applyProtection="1"/>
    <xf numFmtId="0" fontId="0" fillId="0" borderId="0" xfId="0" applyProtection="1"/>
    <xf numFmtId="0" fontId="7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Protection="1"/>
    <xf numFmtId="164" fontId="4" fillId="0" borderId="0" xfId="0" applyNumberFormat="1" applyFont="1" applyBorder="1" applyProtection="1"/>
    <xf numFmtId="49" fontId="11" fillId="0" borderId="0" xfId="0" applyNumberFormat="1" applyFont="1" applyBorder="1" applyAlignment="1" applyProtection="1">
      <alignment vertical="center" wrapText="1"/>
    </xf>
    <xf numFmtId="49" fontId="11" fillId="0" borderId="0" xfId="0" applyNumberFormat="1" applyFont="1" applyBorder="1" applyAlignment="1" applyProtection="1">
      <alignment wrapText="1"/>
    </xf>
    <xf numFmtId="0" fontId="11" fillId="0" borderId="0" xfId="0" applyFont="1" applyBorder="1" applyAlignment="1" applyProtection="1">
      <alignment wrapText="1"/>
    </xf>
    <xf numFmtId="0" fontId="0" fillId="0" borderId="0" xfId="0" applyAlignment="1" applyProtection="1"/>
    <xf numFmtId="0" fontId="0" fillId="0" borderId="9" xfId="0" applyBorder="1" applyAlignment="1" applyProtection="1"/>
    <xf numFmtId="0" fontId="6" fillId="2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3" fillId="0" borderId="0" xfId="0" applyFont="1" applyProtection="1"/>
    <xf numFmtId="0" fontId="4" fillId="0" borderId="12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 wrapText="1"/>
      <protection locked="0"/>
    </xf>
    <xf numFmtId="0" fontId="15" fillId="0" borderId="2" xfId="0" applyFont="1" applyBorder="1" applyProtection="1"/>
    <xf numFmtId="0" fontId="15" fillId="0" borderId="8" xfId="0" applyFont="1" applyBorder="1" applyProtection="1"/>
    <xf numFmtId="0" fontId="16" fillId="0" borderId="8" xfId="0" applyFont="1" applyBorder="1" applyProtection="1"/>
    <xf numFmtId="0" fontId="16" fillId="0" borderId="3" xfId="0" applyFont="1" applyBorder="1" applyProtection="1"/>
    <xf numFmtId="0" fontId="15" fillId="0" borderId="0" xfId="0" applyFont="1" applyBorder="1" applyProtection="1"/>
    <xf numFmtId="0" fontId="16" fillId="0" borderId="4" xfId="0" applyFont="1" applyBorder="1" applyProtection="1"/>
    <xf numFmtId="0" fontId="16" fillId="0" borderId="0" xfId="0" applyFont="1" applyBorder="1" applyProtection="1"/>
    <xf numFmtId="0" fontId="16" fillId="0" borderId="5" xfId="0" applyFont="1" applyBorder="1" applyProtection="1"/>
    <xf numFmtId="0" fontId="16" fillId="0" borderId="0" xfId="0" applyFont="1" applyBorder="1" applyAlignment="1" applyProtection="1">
      <alignment vertical="top"/>
    </xf>
    <xf numFmtId="0" fontId="16" fillId="0" borderId="0" xfId="0" applyFont="1" applyFill="1" applyBorder="1" applyProtection="1"/>
    <xf numFmtId="0" fontId="16" fillId="0" borderId="6" xfId="0" applyFont="1" applyFill="1" applyBorder="1" applyProtection="1"/>
    <xf numFmtId="0" fontId="16" fillId="0" borderId="4" xfId="0" applyFont="1" applyBorder="1" applyAlignment="1" applyProtection="1"/>
    <xf numFmtId="0" fontId="0" fillId="0" borderId="0" xfId="0" applyBorder="1" applyAlignment="1" applyProtection="1">
      <alignment vertical="center"/>
    </xf>
    <xf numFmtId="0" fontId="4" fillId="0" borderId="12" xfId="0" applyFont="1" applyBorder="1" applyAlignment="1" applyProtection="1">
      <alignment horizontal="left" vertical="center"/>
    </xf>
    <xf numFmtId="0" fontId="0" fillId="0" borderId="10" xfId="0" applyBorder="1" applyAlignment="1" applyProtection="1">
      <alignment vertical="center"/>
    </xf>
    <xf numFmtId="0" fontId="0" fillId="0" borderId="0" xfId="0" applyBorder="1" applyAlignment="1">
      <alignment wrapText="1"/>
    </xf>
    <xf numFmtId="0" fontId="4" fillId="0" borderId="4" xfId="0" applyFont="1" applyBorder="1" applyAlignment="1" applyProtection="1">
      <alignment vertical="top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  <protection locked="0"/>
    </xf>
    <xf numFmtId="14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0" fillId="0" borderId="12" xfId="0" applyBorder="1" applyProtection="1"/>
    <xf numFmtId="0" fontId="4" fillId="0" borderId="12" xfId="0" applyFont="1" applyBorder="1" applyProtection="1"/>
    <xf numFmtId="0" fontId="3" fillId="0" borderId="0" xfId="0" applyFont="1" applyBorder="1" applyAlignment="1" applyProtection="1"/>
    <xf numFmtId="0" fontId="3" fillId="0" borderId="0" xfId="0" applyFont="1" applyAlignment="1" applyProtection="1"/>
    <xf numFmtId="0" fontId="3" fillId="0" borderId="9" xfId="0" applyFont="1" applyBorder="1" applyAlignment="1" applyProtection="1"/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/>
    <xf numFmtId="49" fontId="2" fillId="0" borderId="0" xfId="0" applyNumberFormat="1" applyFont="1" applyBorder="1" applyAlignment="1" applyProtection="1">
      <alignment vertical="center"/>
    </xf>
    <xf numFmtId="49" fontId="2" fillId="0" borderId="0" xfId="0" applyNumberFormat="1" applyFont="1" applyProtection="1"/>
    <xf numFmtId="0" fontId="0" fillId="0" borderId="12" xfId="0" applyBorder="1" applyAlignment="1" applyProtection="1">
      <alignment vertical="center"/>
    </xf>
    <xf numFmtId="0" fontId="4" fillId="0" borderId="12" xfId="0" applyFont="1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14" fontId="5" fillId="0" borderId="0" xfId="0" applyNumberFormat="1" applyFont="1" applyBorder="1" applyAlignment="1" applyProtection="1">
      <alignment horizontal="right" vertical="center"/>
      <protection locked="0"/>
    </xf>
    <xf numFmtId="0" fontId="18" fillId="0" borderId="0" xfId="0" applyFont="1"/>
    <xf numFmtId="0" fontId="20" fillId="0" borderId="0" xfId="0" applyFont="1"/>
    <xf numFmtId="49" fontId="10" fillId="0" borderId="0" xfId="0" applyNumberFormat="1" applyFont="1" applyFill="1" applyBorder="1" applyAlignment="1">
      <alignment wrapText="1"/>
    </xf>
    <xf numFmtId="14" fontId="5" fillId="0" borderId="22" xfId="0" applyNumberFormat="1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left" vertical="center"/>
    </xf>
    <xf numFmtId="0" fontId="0" fillId="0" borderId="8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2" xfId="0" applyFont="1" applyFill="1" applyBorder="1" applyAlignment="1" applyProtection="1">
      <alignment wrapText="1"/>
    </xf>
    <xf numFmtId="0" fontId="0" fillId="0" borderId="8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7" xfId="0" applyBorder="1" applyAlignment="1">
      <alignment wrapText="1"/>
    </xf>
    <xf numFmtId="0" fontId="4" fillId="0" borderId="2" xfId="0" applyFont="1" applyBorder="1" applyAlignment="1" applyProtection="1">
      <alignment vertical="center" wrapText="1"/>
    </xf>
    <xf numFmtId="14" fontId="5" fillId="0" borderId="23" xfId="0" applyNumberFormat="1" applyFont="1" applyBorder="1" applyAlignment="1" applyProtection="1">
      <alignment horizontal="center" vertical="center"/>
    </xf>
    <xf numFmtId="14" fontId="0" fillId="0" borderId="24" xfId="0" applyNumberFormat="1" applyBorder="1" applyAlignment="1">
      <alignment horizontal="center" vertical="center"/>
    </xf>
    <xf numFmtId="0" fontId="17" fillId="0" borderId="2" xfId="0" applyFont="1" applyBorder="1" applyAlignment="1" applyProtection="1">
      <alignment wrapText="1"/>
    </xf>
    <xf numFmtId="0" fontId="4" fillId="0" borderId="10" xfId="0" applyFont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4" fillId="0" borderId="9" xfId="0" applyFont="1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0" fillId="0" borderId="23" xfId="0" applyBorder="1" applyAlignment="1" applyProtection="1">
      <alignment vertical="center"/>
    </xf>
    <xf numFmtId="0" fontId="0" fillId="0" borderId="25" xfId="0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/>
    <xf numFmtId="0" fontId="0" fillId="0" borderId="0" xfId="0" applyBorder="1" applyAlignment="1" applyProtection="1"/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10" xfId="0" applyFont="1" applyBorder="1" applyAlignment="1" applyProtection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14" fontId="3" fillId="0" borderId="21" xfId="0" applyNumberFormat="1" applyFont="1" applyBorder="1" applyAlignment="1" applyProtection="1">
      <protection locked="0"/>
    </xf>
    <xf numFmtId="0" fontId="0" fillId="0" borderId="21" xfId="0" applyBorder="1" applyAlignment="1" applyProtection="1">
      <protection locked="0"/>
    </xf>
    <xf numFmtId="0" fontId="3" fillId="0" borderId="21" xfId="0" applyFont="1" applyBorder="1" applyAlignment="1" applyProtection="1"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vertical="center"/>
    </xf>
    <xf numFmtId="0" fontId="4" fillId="0" borderId="12" xfId="0" applyFont="1" applyBorder="1" applyAlignment="1" applyProtection="1">
      <alignment vertical="center" wrapText="1"/>
    </xf>
    <xf numFmtId="0" fontId="3" fillId="0" borderId="11" xfId="0" applyFont="1" applyBorder="1" applyAlignment="1" applyProtection="1">
      <alignment horizontal="left" vertical="center"/>
      <protection locked="0"/>
    </xf>
    <xf numFmtId="0" fontId="7" fillId="2" borderId="12" xfId="0" applyFont="1" applyFill="1" applyBorder="1" applyAlignment="1" applyProtection="1">
      <alignment vertical="center"/>
    </xf>
    <xf numFmtId="0" fontId="7" fillId="2" borderId="10" xfId="0" applyFont="1" applyFill="1" applyBorder="1" applyAlignment="1" applyProtection="1">
      <alignment vertical="center"/>
    </xf>
    <xf numFmtId="0" fontId="7" fillId="2" borderId="11" xfId="0" applyFont="1" applyFill="1" applyBorder="1" applyAlignment="1" applyProtection="1">
      <alignment vertic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wrapText="1"/>
    </xf>
    <xf numFmtId="0" fontId="12" fillId="0" borderId="13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20" xfId="0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0" fillId="0" borderId="19" xfId="0" applyBorder="1" applyAlignment="1">
      <alignment wrapText="1"/>
    </xf>
    <xf numFmtId="0" fontId="0" fillId="0" borderId="19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9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center"/>
    </xf>
    <xf numFmtId="0" fontId="12" fillId="0" borderId="15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top" wrapText="1"/>
    </xf>
    <xf numFmtId="0" fontId="12" fillId="0" borderId="15" xfId="0" applyFont="1" applyBorder="1" applyAlignment="1">
      <alignment horizontal="left" vertical="center"/>
    </xf>
    <xf numFmtId="0" fontId="0" fillId="0" borderId="15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20" xfId="0" applyBorder="1" applyAlignment="1">
      <alignment wrapText="1"/>
    </xf>
    <xf numFmtId="0" fontId="12" fillId="0" borderId="15" xfId="0" applyFont="1" applyBorder="1" applyAlignment="1">
      <alignment wrapText="1"/>
    </xf>
    <xf numFmtId="0" fontId="0" fillId="0" borderId="16" xfId="0" applyBorder="1" applyAlignment="1">
      <alignment horizontal="left" vertical="center"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left" vertical="center" wrapText="1"/>
    </xf>
    <xf numFmtId="0" fontId="0" fillId="0" borderId="20" xfId="0" applyBorder="1" applyAlignment="1">
      <alignment vertical="top" wrapText="1"/>
    </xf>
    <xf numFmtId="0" fontId="12" fillId="0" borderId="20" xfId="0" applyFont="1" applyBorder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9</xdr:row>
          <xdr:rowOff>47625</xdr:rowOff>
        </xdr:from>
        <xdr:to>
          <xdr:col>0</xdr:col>
          <xdr:colOff>466725</xdr:colOff>
          <xdr:row>141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141</xdr:row>
          <xdr:rowOff>0</xdr:rowOff>
        </xdr:from>
        <xdr:to>
          <xdr:col>0</xdr:col>
          <xdr:colOff>466725</xdr:colOff>
          <xdr:row>142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142</xdr:row>
          <xdr:rowOff>9525</xdr:rowOff>
        </xdr:from>
        <xdr:to>
          <xdr:col>0</xdr:col>
          <xdr:colOff>457200</xdr:colOff>
          <xdr:row>142</xdr:row>
          <xdr:rowOff>276225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142</xdr:row>
          <xdr:rowOff>304800</xdr:rowOff>
        </xdr:from>
        <xdr:to>
          <xdr:col>0</xdr:col>
          <xdr:colOff>466725</xdr:colOff>
          <xdr:row>144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9</xdr:col>
      <xdr:colOff>203199</xdr:colOff>
      <xdr:row>141</xdr:row>
      <xdr:rowOff>9855</xdr:rowOff>
    </xdr:from>
    <xdr:to>
      <xdr:col>15</xdr:col>
      <xdr:colOff>5269</xdr:colOff>
      <xdr:row>141</xdr:row>
      <xdr:rowOff>265910</xdr:rowOff>
    </xdr:to>
    <xdr:sp macro="" textlink="">
      <xdr:nvSpPr>
        <xdr:cNvPr id="1063" name="ComboBox1" hidden="1">
          <a:extLst>
            <a:ext uri="{63B3BB69-23CF-44E3-9099-C40C66FF867C}">
              <a14:compatExt xmlns:a14="http://schemas.microsoft.com/office/drawing/2010/main" spid="_x0000_s1063"/>
            </a:ext>
            <a:ext uri="{FF2B5EF4-FFF2-40B4-BE49-F238E27FC236}">
              <a16:creationId xmlns:a16="http://schemas.microsoft.com/office/drawing/2014/main" xmlns:a14="http://schemas.microsoft.com/office/drawing/2010/main" xmlns:mc="http://schemas.openxmlformats.org/markup-compatibility/2006" xmlns="" id="{00000000-0008-0000-0000-000027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146</xdr:row>
          <xdr:rowOff>0</xdr:rowOff>
        </xdr:from>
        <xdr:to>
          <xdr:col>0</xdr:col>
          <xdr:colOff>485775</xdr:colOff>
          <xdr:row>147</xdr:row>
          <xdr:rowOff>28575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146</xdr:row>
          <xdr:rowOff>0</xdr:rowOff>
        </xdr:from>
        <xdr:to>
          <xdr:col>6</xdr:col>
          <xdr:colOff>419100</xdr:colOff>
          <xdr:row>147</xdr:row>
          <xdr:rowOff>28575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143</xdr:row>
          <xdr:rowOff>219075</xdr:rowOff>
        </xdr:from>
        <xdr:to>
          <xdr:col>0</xdr:col>
          <xdr:colOff>466725</xdr:colOff>
          <xdr:row>145</xdr:row>
          <xdr:rowOff>9525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9</xdr:col>
      <xdr:colOff>152400</xdr:colOff>
      <xdr:row>12</xdr:row>
      <xdr:rowOff>9525</xdr:rowOff>
    </xdr:from>
    <xdr:to>
      <xdr:col>15</xdr:col>
      <xdr:colOff>0</xdr:colOff>
      <xdr:row>141</xdr:row>
      <xdr:rowOff>28575</xdr:rowOff>
    </xdr:to>
    <xdr:sp macro="" textlink="">
      <xdr:nvSpPr>
        <xdr:cNvPr id="1082" name="AutoShape 58"/>
        <xdr:cNvSpPr>
          <a:spLocks noChangeAspect="1" noChangeArrowheads="1"/>
        </xdr:cNvSpPr>
      </xdr:nvSpPr>
      <xdr:spPr bwMode="auto">
        <a:xfrm>
          <a:off x="4562475" y="2314575"/>
          <a:ext cx="636270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P284"/>
  <sheetViews>
    <sheetView tabSelected="1" zoomScaleNormal="100" zoomScalePageLayoutView="60" workbookViewId="0">
      <selection activeCell="R273" sqref="R273"/>
    </sheetView>
  </sheetViews>
  <sheetFormatPr baseColWidth="10" defaultRowHeight="14.25" x14ac:dyDescent="0.2"/>
  <cols>
    <col min="1" max="1" width="9.125" customWidth="1"/>
    <col min="2" max="3" width="6.125" customWidth="1"/>
    <col min="4" max="4" width="4.625" hidden="1" customWidth="1"/>
    <col min="5" max="5" width="6.375" customWidth="1"/>
    <col min="6" max="6" width="8" customWidth="1"/>
    <col min="7" max="7" width="7.5" customWidth="1"/>
    <col min="8" max="8" width="14.625" customWidth="1"/>
    <col min="9" max="9" width="5.625" hidden="1" customWidth="1"/>
    <col min="10" max="10" width="21.875" customWidth="1"/>
    <col min="11" max="11" width="9.875" customWidth="1"/>
    <col min="12" max="12" width="20.125" customWidth="1"/>
    <col min="13" max="13" width="9.125" customWidth="1"/>
    <col min="14" max="14" width="3.625" customWidth="1"/>
    <col min="15" max="15" width="20.875" customWidth="1"/>
    <col min="16" max="16" width="1.625" customWidth="1"/>
    <col min="17" max="17" width="1.5" customWidth="1"/>
  </cols>
  <sheetData>
    <row r="1" spans="1:16" ht="22.5" customHeight="1" x14ac:dyDescent="0.25">
      <c r="A1" s="60" t="s">
        <v>0</v>
      </c>
      <c r="B1" s="61"/>
      <c r="C1" s="62"/>
      <c r="D1" s="63"/>
      <c r="E1" s="63"/>
      <c r="F1" s="64"/>
      <c r="G1" s="60" t="s">
        <v>5</v>
      </c>
      <c r="H1" s="26"/>
      <c r="I1" s="116"/>
      <c r="J1" s="117"/>
      <c r="K1" s="118"/>
      <c r="L1" s="28"/>
      <c r="M1" s="103" t="s">
        <v>4</v>
      </c>
      <c r="N1" s="104"/>
      <c r="O1" s="104"/>
      <c r="P1" s="105"/>
    </row>
    <row r="2" spans="1:16" ht="16.5" customHeight="1" x14ac:dyDescent="0.2">
      <c r="A2" s="65" t="s">
        <v>1</v>
      </c>
      <c r="B2" s="66"/>
      <c r="C2" s="66"/>
      <c r="D2" s="67"/>
      <c r="E2" s="67"/>
      <c r="F2" s="68"/>
      <c r="G2" s="76" t="s">
        <v>194</v>
      </c>
      <c r="H2" s="30"/>
      <c r="I2" s="31"/>
      <c r="J2" s="32"/>
      <c r="K2" s="33"/>
      <c r="L2" s="34"/>
      <c r="M2" s="71"/>
      <c r="N2" s="88"/>
      <c r="O2" s="88"/>
      <c r="P2" s="35"/>
    </row>
    <row r="3" spans="1:16" ht="18" customHeight="1" x14ac:dyDescent="0.2">
      <c r="A3" s="65" t="s">
        <v>12</v>
      </c>
      <c r="B3" s="66"/>
      <c r="C3" s="66"/>
      <c r="D3" s="67"/>
      <c r="E3" s="67"/>
      <c r="F3" s="66"/>
      <c r="G3" s="65" t="s">
        <v>6</v>
      </c>
      <c r="H3" s="29"/>
      <c r="I3" s="119"/>
      <c r="J3" s="120"/>
      <c r="K3" s="121"/>
      <c r="L3" s="34"/>
      <c r="M3" s="71"/>
      <c r="N3" s="88"/>
      <c r="O3" s="88"/>
      <c r="P3" s="35"/>
    </row>
    <row r="4" spans="1:16" ht="19.5" customHeight="1" x14ac:dyDescent="0.2">
      <c r="A4" s="65" t="s">
        <v>2</v>
      </c>
      <c r="B4" s="66"/>
      <c r="C4" s="66"/>
      <c r="D4" s="67"/>
      <c r="E4" s="67"/>
      <c r="F4" s="66"/>
      <c r="G4" s="65" t="s">
        <v>192</v>
      </c>
      <c r="H4" s="29"/>
      <c r="I4" s="116"/>
      <c r="J4" s="117"/>
      <c r="K4" s="118"/>
      <c r="L4" s="34"/>
      <c r="M4" s="71"/>
      <c r="N4" s="88"/>
      <c r="O4" s="88"/>
      <c r="P4" s="35"/>
    </row>
    <row r="5" spans="1:16" ht="15.95" customHeight="1" x14ac:dyDescent="0.2">
      <c r="A5" s="65" t="s">
        <v>3</v>
      </c>
      <c r="B5" s="66"/>
      <c r="C5" s="66"/>
      <c r="D5" s="67"/>
      <c r="E5" s="67"/>
      <c r="F5" s="66"/>
      <c r="G5" s="65" t="s">
        <v>191</v>
      </c>
      <c r="H5" s="29"/>
      <c r="I5" s="116"/>
      <c r="J5" s="117"/>
      <c r="K5" s="118"/>
      <c r="L5" s="34"/>
      <c r="M5" s="71"/>
      <c r="N5" s="88"/>
      <c r="O5" s="88"/>
      <c r="P5" s="35"/>
    </row>
    <row r="6" spans="1:16" ht="24" customHeight="1" x14ac:dyDescent="0.2">
      <c r="A6" s="106" t="s">
        <v>429</v>
      </c>
      <c r="B6" s="107"/>
      <c r="C6" s="107"/>
      <c r="D6" s="107"/>
      <c r="E6" s="108"/>
      <c r="F6" s="66"/>
      <c r="G6" s="65" t="s">
        <v>190</v>
      </c>
      <c r="H6" s="29"/>
      <c r="I6" s="116"/>
      <c r="J6" s="117"/>
      <c r="K6" s="118"/>
      <c r="L6" s="36"/>
      <c r="M6" s="115" t="s">
        <v>332</v>
      </c>
      <c r="N6" s="107"/>
      <c r="O6" s="107"/>
      <c r="P6" s="108"/>
    </row>
    <row r="7" spans="1:16" ht="27" customHeight="1" x14ac:dyDescent="0.2">
      <c r="A7" s="109"/>
      <c r="B7" s="110"/>
      <c r="C7" s="110"/>
      <c r="D7" s="110"/>
      <c r="E7" s="111"/>
      <c r="F7" s="69"/>
      <c r="G7" s="70" t="s">
        <v>193</v>
      </c>
      <c r="H7" s="38"/>
      <c r="I7" s="116"/>
      <c r="J7" s="117"/>
      <c r="K7" s="118"/>
      <c r="L7" s="39"/>
      <c r="M7" s="109"/>
      <c r="N7" s="110"/>
      <c r="O7" s="110"/>
      <c r="P7" s="111"/>
    </row>
    <row r="8" spans="1:16" ht="15" customHeight="1" x14ac:dyDescent="0.2">
      <c r="A8" s="75"/>
      <c r="B8" s="75"/>
      <c r="C8" s="75"/>
      <c r="D8" s="75"/>
      <c r="E8" s="75"/>
      <c r="F8" s="69"/>
      <c r="G8" s="69"/>
      <c r="H8" s="37"/>
      <c r="I8" s="29"/>
      <c r="J8" s="29"/>
      <c r="K8" s="32"/>
      <c r="L8" s="39"/>
      <c r="M8" s="39"/>
      <c r="N8" s="39"/>
      <c r="O8" s="39"/>
      <c r="P8" s="39"/>
    </row>
    <row r="9" spans="1:16" ht="18" x14ac:dyDescent="0.2">
      <c r="A9" s="145" t="s">
        <v>13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7"/>
    </row>
    <row r="10" spans="1:16" ht="6" customHeight="1" x14ac:dyDescent="0.2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</row>
    <row r="11" spans="1:16" ht="12.75" hidden="1" customHeight="1" x14ac:dyDescent="0.2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</row>
    <row r="12" spans="1:16" ht="18" hidden="1" x14ac:dyDescent="0.2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89" t="s">
        <v>361</v>
      </c>
      <c r="N12" s="41"/>
      <c r="O12" s="41"/>
      <c r="P12" s="41"/>
    </row>
    <row r="13" spans="1:16" ht="18" hidden="1" x14ac:dyDescent="0.2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89" t="s">
        <v>363</v>
      </c>
      <c r="N13" s="41"/>
      <c r="O13" s="41"/>
      <c r="P13" s="41"/>
    </row>
    <row r="14" spans="1:16" ht="18" hidden="1" x14ac:dyDescent="0.2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89" t="s">
        <v>364</v>
      </c>
      <c r="N14" s="41"/>
      <c r="O14" s="41"/>
      <c r="P14" s="41"/>
    </row>
    <row r="15" spans="1:16" ht="18" hidden="1" x14ac:dyDescent="0.2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89" t="s">
        <v>366</v>
      </c>
      <c r="N15" s="41"/>
      <c r="O15" s="41"/>
      <c r="P15" s="41"/>
    </row>
    <row r="16" spans="1:16" ht="18" hidden="1" x14ac:dyDescent="0.2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89" t="s">
        <v>367</v>
      </c>
      <c r="N16" s="41"/>
      <c r="O16" s="41"/>
      <c r="P16" s="41"/>
    </row>
    <row r="17" spans="1:16" ht="18" hidden="1" x14ac:dyDescent="0.2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89" t="s">
        <v>365</v>
      </c>
      <c r="N17" s="41"/>
      <c r="O17" s="41"/>
      <c r="P17" s="41"/>
    </row>
    <row r="18" spans="1:16" ht="18" hidden="1" x14ac:dyDescent="0.2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90" t="s">
        <v>368</v>
      </c>
      <c r="N18" s="41"/>
      <c r="O18" s="41"/>
      <c r="P18" s="41"/>
    </row>
    <row r="19" spans="1:16" ht="18" hidden="1" x14ac:dyDescent="0.2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90" t="s">
        <v>369</v>
      </c>
      <c r="N19" s="41"/>
      <c r="O19" s="41"/>
      <c r="P19" s="41"/>
    </row>
    <row r="20" spans="1:16" ht="18" hidden="1" x14ac:dyDescent="0.2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90" t="s">
        <v>370</v>
      </c>
      <c r="N20" s="41"/>
      <c r="O20" s="41"/>
      <c r="P20" s="41"/>
    </row>
    <row r="21" spans="1:16" ht="18" hidden="1" x14ac:dyDescent="0.2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90" t="s">
        <v>371</v>
      </c>
      <c r="N21" s="41"/>
      <c r="O21" s="41"/>
      <c r="P21" s="41"/>
    </row>
    <row r="22" spans="1:16" ht="18" hidden="1" x14ac:dyDescent="0.2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90" t="s">
        <v>372</v>
      </c>
      <c r="N22" s="41"/>
      <c r="O22" s="41"/>
      <c r="P22" s="41"/>
    </row>
    <row r="23" spans="1:16" ht="18" hidden="1" x14ac:dyDescent="0.2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89" t="s">
        <v>373</v>
      </c>
      <c r="N23" s="41"/>
      <c r="O23" s="41"/>
      <c r="P23" s="41"/>
    </row>
    <row r="24" spans="1:16" ht="18" hidden="1" x14ac:dyDescent="0.2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90" t="s">
        <v>374</v>
      </c>
      <c r="N24" s="41"/>
      <c r="O24" s="41"/>
      <c r="P24" s="41"/>
    </row>
    <row r="25" spans="1:16" ht="18" hidden="1" x14ac:dyDescent="0.2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90" t="s">
        <v>375</v>
      </c>
      <c r="N25" s="41"/>
      <c r="O25" s="41"/>
      <c r="P25" s="41"/>
    </row>
    <row r="26" spans="1:16" ht="18" hidden="1" x14ac:dyDescent="0.2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90" t="s">
        <v>376</v>
      </c>
      <c r="N26" s="41"/>
      <c r="O26" s="41"/>
      <c r="P26" s="41"/>
    </row>
    <row r="27" spans="1:16" ht="18" hidden="1" x14ac:dyDescent="0.2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90" t="s">
        <v>377</v>
      </c>
      <c r="N27" s="41"/>
      <c r="O27" s="41"/>
      <c r="P27" s="41"/>
    </row>
    <row r="28" spans="1:16" ht="18" hidden="1" x14ac:dyDescent="0.2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89" t="s">
        <v>439</v>
      </c>
      <c r="N28" s="41"/>
      <c r="O28" s="41"/>
      <c r="P28" s="41"/>
    </row>
    <row r="29" spans="1:16" ht="18" hidden="1" x14ac:dyDescent="0.2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89" t="s">
        <v>378</v>
      </c>
      <c r="N29" s="41"/>
      <c r="O29" s="41"/>
      <c r="P29" s="41"/>
    </row>
    <row r="30" spans="1:16" ht="18" hidden="1" x14ac:dyDescent="0.2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89" t="s">
        <v>471</v>
      </c>
      <c r="N30" s="41"/>
      <c r="O30" s="41"/>
      <c r="P30" s="41"/>
    </row>
    <row r="31" spans="1:16" ht="18" hidden="1" x14ac:dyDescent="0.2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89" t="s">
        <v>472</v>
      </c>
      <c r="N31" s="41"/>
      <c r="O31" s="41"/>
      <c r="P31" s="41"/>
    </row>
    <row r="32" spans="1:16" ht="18" hidden="1" x14ac:dyDescent="0.2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89" t="s">
        <v>379</v>
      </c>
      <c r="N32" s="41"/>
      <c r="O32" s="41"/>
      <c r="P32" s="41"/>
    </row>
    <row r="33" spans="1:16" ht="18" hidden="1" x14ac:dyDescent="0.2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89" t="s">
        <v>380</v>
      </c>
      <c r="N33" s="41"/>
      <c r="O33" s="41"/>
      <c r="P33" s="41"/>
    </row>
    <row r="34" spans="1:16" ht="18" hidden="1" x14ac:dyDescent="0.2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89" t="s">
        <v>381</v>
      </c>
      <c r="N34" s="41"/>
      <c r="O34" s="41"/>
      <c r="P34" s="41"/>
    </row>
    <row r="35" spans="1:16" ht="18" hidden="1" x14ac:dyDescent="0.2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89" t="s">
        <v>443</v>
      </c>
      <c r="N35" s="41"/>
      <c r="O35" s="41"/>
      <c r="P35" s="41"/>
    </row>
    <row r="36" spans="1:16" ht="18" hidden="1" x14ac:dyDescent="0.2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89" t="s">
        <v>440</v>
      </c>
      <c r="N36" s="41"/>
      <c r="O36" s="41"/>
      <c r="P36" s="41"/>
    </row>
    <row r="37" spans="1:16" ht="18" hidden="1" x14ac:dyDescent="0.2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89" t="s">
        <v>442</v>
      </c>
      <c r="N37" s="41"/>
      <c r="O37" s="41"/>
      <c r="P37" s="41"/>
    </row>
    <row r="38" spans="1:16" ht="18" hidden="1" x14ac:dyDescent="0.2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89" t="s">
        <v>473</v>
      </c>
      <c r="N38" s="41"/>
      <c r="O38" s="41"/>
      <c r="P38" s="41"/>
    </row>
    <row r="39" spans="1:16" ht="18" hidden="1" x14ac:dyDescent="0.2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90" t="s">
        <v>382</v>
      </c>
      <c r="N39" s="41"/>
      <c r="O39" s="41"/>
      <c r="P39" s="41"/>
    </row>
    <row r="40" spans="1:16" ht="18" hidden="1" x14ac:dyDescent="0.2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90" t="s">
        <v>383</v>
      </c>
      <c r="N40" s="41"/>
      <c r="O40" s="41"/>
      <c r="P40" s="41"/>
    </row>
    <row r="41" spans="1:16" ht="18" hidden="1" x14ac:dyDescent="0.2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89" t="s">
        <v>384</v>
      </c>
      <c r="N41" s="41"/>
      <c r="O41" s="41"/>
      <c r="P41" s="41"/>
    </row>
    <row r="42" spans="1:16" ht="18" hidden="1" x14ac:dyDescent="0.2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89" t="s">
        <v>464</v>
      </c>
      <c r="N42" s="41"/>
      <c r="O42" s="41"/>
      <c r="P42" s="41"/>
    </row>
    <row r="43" spans="1:16" ht="18" hidden="1" x14ac:dyDescent="0.2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89" t="s">
        <v>385</v>
      </c>
      <c r="N43" s="41"/>
      <c r="O43" s="41"/>
      <c r="P43" s="41"/>
    </row>
    <row r="44" spans="1:16" ht="18" hidden="1" x14ac:dyDescent="0.2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89" t="s">
        <v>387</v>
      </c>
      <c r="N44" s="41"/>
      <c r="O44" s="41"/>
      <c r="P44" s="41"/>
    </row>
    <row r="45" spans="1:16" ht="18" hidden="1" x14ac:dyDescent="0.2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89" t="s">
        <v>465</v>
      </c>
      <c r="N45" s="41"/>
      <c r="O45" s="41"/>
      <c r="P45" s="41"/>
    </row>
    <row r="46" spans="1:16" ht="18" hidden="1" x14ac:dyDescent="0.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89" t="s">
        <v>359</v>
      </c>
      <c r="N46" s="41"/>
      <c r="O46" s="41"/>
      <c r="P46" s="41"/>
    </row>
    <row r="47" spans="1:16" ht="18" hidden="1" x14ac:dyDescent="0.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89" t="s">
        <v>474</v>
      </c>
      <c r="N47" s="41"/>
      <c r="O47" s="41"/>
      <c r="P47" s="41"/>
    </row>
    <row r="48" spans="1:16" ht="18" hidden="1" x14ac:dyDescent="0.2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89" t="s">
        <v>386</v>
      </c>
      <c r="N48" s="41"/>
      <c r="O48" s="41"/>
      <c r="P48" s="41"/>
    </row>
    <row r="49" spans="1:16" ht="18" hidden="1" x14ac:dyDescent="0.2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89" t="s">
        <v>388</v>
      </c>
      <c r="N49" s="41"/>
      <c r="O49" s="41"/>
      <c r="P49" s="41"/>
    </row>
    <row r="50" spans="1:16" ht="18" hidden="1" x14ac:dyDescent="0.2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89" t="s">
        <v>205</v>
      </c>
      <c r="N50" s="41"/>
      <c r="O50" s="41"/>
      <c r="P50" s="41"/>
    </row>
    <row r="51" spans="1:16" ht="18" hidden="1" x14ac:dyDescent="0.2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89" t="s">
        <v>389</v>
      </c>
      <c r="N51" s="41"/>
      <c r="O51" s="41"/>
      <c r="P51" s="41"/>
    </row>
    <row r="52" spans="1:16" ht="18" hidden="1" x14ac:dyDescent="0.2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89" t="s">
        <v>362</v>
      </c>
      <c r="N52" s="41"/>
      <c r="O52" s="41"/>
      <c r="P52" s="41"/>
    </row>
    <row r="53" spans="1:16" ht="18" hidden="1" x14ac:dyDescent="0.2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89" t="s">
        <v>466</v>
      </c>
      <c r="N53" s="41"/>
      <c r="O53" s="41"/>
      <c r="P53" s="41"/>
    </row>
    <row r="54" spans="1:16" ht="18" hidden="1" x14ac:dyDescent="0.2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89" t="s">
        <v>467</v>
      </c>
      <c r="N54" s="41"/>
      <c r="O54" s="41"/>
      <c r="P54" s="41"/>
    </row>
    <row r="55" spans="1:16" ht="18" hidden="1" x14ac:dyDescent="0.2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89" t="s">
        <v>360</v>
      </c>
      <c r="N55" s="41"/>
      <c r="O55" s="41"/>
      <c r="P55" s="41"/>
    </row>
    <row r="56" spans="1:16" ht="18" hidden="1" x14ac:dyDescent="0.2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89" t="s">
        <v>436</v>
      </c>
      <c r="N56" s="41"/>
      <c r="O56" s="41"/>
      <c r="P56" s="41"/>
    </row>
    <row r="57" spans="1:16" ht="18" hidden="1" x14ac:dyDescent="0.2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89" t="s">
        <v>468</v>
      </c>
      <c r="N57" s="41"/>
      <c r="O57" s="41"/>
      <c r="P57" s="41"/>
    </row>
    <row r="58" spans="1:16" ht="18" hidden="1" x14ac:dyDescent="0.2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89" t="s">
        <v>469</v>
      </c>
      <c r="N58" s="41"/>
      <c r="O58" s="41"/>
      <c r="P58" s="41"/>
    </row>
    <row r="59" spans="1:16" ht="18" hidden="1" x14ac:dyDescent="0.2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89" t="s">
        <v>470</v>
      </c>
      <c r="N59" s="41"/>
      <c r="O59" s="41"/>
      <c r="P59" s="41"/>
    </row>
    <row r="60" spans="1:16" ht="18" hidden="1" x14ac:dyDescent="0.2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89" t="s">
        <v>358</v>
      </c>
      <c r="N60" s="41"/>
      <c r="O60" s="41"/>
      <c r="P60" s="41"/>
    </row>
    <row r="61" spans="1:16" ht="18" hidden="1" x14ac:dyDescent="0.2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89" t="s">
        <v>357</v>
      </c>
      <c r="N61" s="41"/>
      <c r="O61" s="41"/>
      <c r="P61" s="41"/>
    </row>
    <row r="62" spans="1:16" ht="18" hidden="1" x14ac:dyDescent="0.2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89" t="s">
        <v>438</v>
      </c>
      <c r="N62" s="41"/>
      <c r="O62" s="41"/>
      <c r="P62" s="41"/>
    </row>
    <row r="63" spans="1:16" ht="18" hidden="1" x14ac:dyDescent="0.2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89" t="s">
        <v>437</v>
      </c>
      <c r="N63" s="41"/>
      <c r="O63" s="41"/>
      <c r="P63" s="41"/>
    </row>
    <row r="64" spans="1:16" ht="18" hidden="1" x14ac:dyDescent="0.2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89" t="s">
        <v>356</v>
      </c>
      <c r="N64" s="41"/>
      <c r="O64" s="41"/>
      <c r="P64" s="41"/>
    </row>
    <row r="65" spans="1:16" ht="18" hidden="1" x14ac:dyDescent="0.2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89" t="s">
        <v>355</v>
      </c>
      <c r="N65" s="41"/>
      <c r="O65" s="41"/>
      <c r="P65" s="41"/>
    </row>
    <row r="66" spans="1:16" ht="18" hidden="1" x14ac:dyDescent="0.2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89" t="s">
        <v>354</v>
      </c>
      <c r="N66" s="41"/>
      <c r="O66" s="41"/>
      <c r="P66" s="41"/>
    </row>
    <row r="67" spans="1:16" ht="18" hidden="1" x14ac:dyDescent="0.2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89" t="s">
        <v>449</v>
      </c>
      <c r="N67" s="41"/>
      <c r="O67" s="41"/>
      <c r="P67" s="41"/>
    </row>
    <row r="68" spans="1:16" ht="18" hidden="1" x14ac:dyDescent="0.2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89" t="s">
        <v>353</v>
      </c>
      <c r="N68" s="41"/>
      <c r="O68" s="41"/>
      <c r="P68" s="41"/>
    </row>
    <row r="69" spans="1:16" ht="18" hidden="1" x14ac:dyDescent="0.2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89" t="s">
        <v>352</v>
      </c>
      <c r="N69" s="41"/>
      <c r="O69" s="41"/>
      <c r="P69" s="41"/>
    </row>
    <row r="70" spans="1:16" ht="18" hidden="1" x14ac:dyDescent="0.2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89" t="s">
        <v>441</v>
      </c>
      <c r="N70" s="41"/>
      <c r="O70" s="41"/>
      <c r="P70" s="41"/>
    </row>
    <row r="71" spans="1:16" ht="18" hidden="1" x14ac:dyDescent="0.2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89" t="s">
        <v>475</v>
      </c>
      <c r="N71" s="41"/>
      <c r="O71" s="41"/>
      <c r="P71" s="41"/>
    </row>
    <row r="72" spans="1:16" ht="18" hidden="1" x14ac:dyDescent="0.2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89" t="s">
        <v>351</v>
      </c>
      <c r="N72" s="41"/>
      <c r="O72" s="41"/>
      <c r="P72" s="41"/>
    </row>
    <row r="73" spans="1:16" ht="18" hidden="1" x14ac:dyDescent="0.2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89" t="s">
        <v>478</v>
      </c>
      <c r="N73" s="41"/>
      <c r="O73" s="41"/>
      <c r="P73" s="41"/>
    </row>
    <row r="74" spans="1:16" ht="18" hidden="1" x14ac:dyDescent="0.2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89" t="s">
        <v>479</v>
      </c>
      <c r="N74" s="41"/>
      <c r="O74" s="41"/>
      <c r="P74" s="41"/>
    </row>
    <row r="75" spans="1:16" ht="18" hidden="1" x14ac:dyDescent="0.2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89" t="s">
        <v>480</v>
      </c>
      <c r="N75" s="41"/>
      <c r="O75" s="41"/>
      <c r="P75" s="41"/>
    </row>
    <row r="76" spans="1:16" ht="18" hidden="1" x14ac:dyDescent="0.2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89" t="s">
        <v>476</v>
      </c>
      <c r="N76" s="41"/>
      <c r="O76" s="41"/>
      <c r="P76" s="41"/>
    </row>
    <row r="77" spans="1:16" ht="18" hidden="1" x14ac:dyDescent="0.2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89" t="s">
        <v>445</v>
      </c>
      <c r="N77" s="41"/>
      <c r="O77" s="41"/>
      <c r="P77" s="41"/>
    </row>
    <row r="78" spans="1:16" ht="18" hidden="1" x14ac:dyDescent="0.2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89" t="s">
        <v>446</v>
      </c>
      <c r="N78" s="41"/>
      <c r="O78" s="41"/>
      <c r="P78" s="41"/>
    </row>
    <row r="79" spans="1:16" ht="18" hidden="1" x14ac:dyDescent="0.2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89" t="s">
        <v>477</v>
      </c>
      <c r="N79" s="41"/>
      <c r="O79" s="41"/>
      <c r="P79" s="41"/>
    </row>
    <row r="80" spans="1:16" ht="18" hidden="1" x14ac:dyDescent="0.2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89" t="s">
        <v>447</v>
      </c>
      <c r="N80" s="41"/>
      <c r="O80" s="41"/>
      <c r="P80" s="41"/>
    </row>
    <row r="81" spans="1:16" ht="18" hidden="1" x14ac:dyDescent="0.2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90" t="s">
        <v>481</v>
      </c>
      <c r="N81" s="41"/>
      <c r="O81" s="41"/>
      <c r="P81" s="41"/>
    </row>
    <row r="82" spans="1:16" ht="18" hidden="1" x14ac:dyDescent="0.2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90" t="s">
        <v>350</v>
      </c>
      <c r="N82" s="41"/>
      <c r="O82" s="41"/>
      <c r="P82" s="41"/>
    </row>
    <row r="83" spans="1:16" ht="18" hidden="1" x14ac:dyDescent="0.2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89" t="s">
        <v>348</v>
      </c>
      <c r="N83" s="41"/>
      <c r="O83" s="41"/>
      <c r="P83" s="41"/>
    </row>
    <row r="84" spans="1:16" ht="18" hidden="1" x14ac:dyDescent="0.2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89" t="s">
        <v>349</v>
      </c>
      <c r="N84" s="41"/>
      <c r="O84" s="41"/>
      <c r="P84" s="41"/>
    </row>
    <row r="85" spans="1:16" ht="18" hidden="1" x14ac:dyDescent="0.2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89" t="s">
        <v>428</v>
      </c>
      <c r="N85" s="41"/>
      <c r="O85" s="41"/>
      <c r="P85" s="41"/>
    </row>
    <row r="86" spans="1:16" ht="18" hidden="1" x14ac:dyDescent="0.2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89" t="s">
        <v>482</v>
      </c>
      <c r="N86" s="41"/>
      <c r="O86" s="41"/>
      <c r="P86" s="41"/>
    </row>
    <row r="87" spans="1:16" ht="18" hidden="1" x14ac:dyDescent="0.2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89" t="s">
        <v>483</v>
      </c>
      <c r="N87" s="41"/>
      <c r="O87" s="41"/>
      <c r="P87" s="41"/>
    </row>
    <row r="88" spans="1:16" ht="18" hidden="1" x14ac:dyDescent="0.2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90" t="s">
        <v>344</v>
      </c>
      <c r="N88" s="41"/>
      <c r="O88" s="41"/>
      <c r="P88" s="41"/>
    </row>
    <row r="89" spans="1:16" ht="18" hidden="1" x14ac:dyDescent="0.2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90" t="s">
        <v>398</v>
      </c>
      <c r="N89" s="41"/>
      <c r="O89" s="41"/>
      <c r="P89" s="41"/>
    </row>
    <row r="90" spans="1:16" ht="18" hidden="1" x14ac:dyDescent="0.2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90" t="s">
        <v>399</v>
      </c>
      <c r="N90" s="41"/>
      <c r="O90" s="41"/>
      <c r="P90" s="41"/>
    </row>
    <row r="91" spans="1:16" ht="18" hidden="1" x14ac:dyDescent="0.2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90" t="s">
        <v>397</v>
      </c>
      <c r="N91" s="41"/>
      <c r="O91" s="41"/>
      <c r="P91" s="41"/>
    </row>
    <row r="92" spans="1:16" ht="18" hidden="1" x14ac:dyDescent="0.2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90" t="s">
        <v>390</v>
      </c>
      <c r="N92" s="41"/>
      <c r="O92" s="41"/>
      <c r="P92" s="41"/>
    </row>
    <row r="93" spans="1:16" ht="18" hidden="1" x14ac:dyDescent="0.2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90" t="s">
        <v>391</v>
      </c>
      <c r="N93" s="41"/>
      <c r="O93" s="41"/>
      <c r="P93" s="41"/>
    </row>
    <row r="94" spans="1:16" ht="18" hidden="1" x14ac:dyDescent="0.2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90" t="s">
        <v>392</v>
      </c>
      <c r="N94" s="41"/>
      <c r="O94" s="41"/>
      <c r="P94" s="41"/>
    </row>
    <row r="95" spans="1:16" ht="18" hidden="1" x14ac:dyDescent="0.2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90" t="s">
        <v>393</v>
      </c>
      <c r="N95" s="41"/>
      <c r="O95" s="41"/>
      <c r="P95" s="41"/>
    </row>
    <row r="96" spans="1:16" ht="18" hidden="1" x14ac:dyDescent="0.2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90" t="s">
        <v>394</v>
      </c>
      <c r="N96" s="41"/>
      <c r="O96" s="41"/>
      <c r="P96" s="41"/>
    </row>
    <row r="97" spans="1:16" ht="18" hidden="1" x14ac:dyDescent="0.2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90" t="s">
        <v>395</v>
      </c>
      <c r="N97" s="41"/>
      <c r="O97" s="41"/>
      <c r="P97" s="41"/>
    </row>
    <row r="98" spans="1:16" ht="18" hidden="1" x14ac:dyDescent="0.2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90" t="s">
        <v>396</v>
      </c>
      <c r="N98" s="41"/>
      <c r="O98" s="41"/>
      <c r="P98" s="41"/>
    </row>
    <row r="99" spans="1:16" ht="18" hidden="1" x14ac:dyDescent="0.2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90" t="s">
        <v>400</v>
      </c>
      <c r="N99" s="41"/>
      <c r="O99" s="41"/>
      <c r="P99" s="41"/>
    </row>
    <row r="100" spans="1:16" ht="18" hidden="1" x14ac:dyDescent="0.2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90" t="s">
        <v>401</v>
      </c>
      <c r="N100" s="41"/>
      <c r="O100" s="41"/>
      <c r="P100" s="41"/>
    </row>
    <row r="101" spans="1:16" ht="18" hidden="1" x14ac:dyDescent="0.2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90" t="s">
        <v>402</v>
      </c>
      <c r="N101" s="41"/>
      <c r="O101" s="41"/>
      <c r="P101" s="41"/>
    </row>
    <row r="102" spans="1:16" ht="18" hidden="1" x14ac:dyDescent="0.2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90" t="s">
        <v>403</v>
      </c>
      <c r="N102" s="41"/>
      <c r="O102" s="41"/>
      <c r="P102" s="41"/>
    </row>
    <row r="103" spans="1:16" ht="18" hidden="1" x14ac:dyDescent="0.2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90" t="s">
        <v>404</v>
      </c>
      <c r="N103" s="41"/>
      <c r="O103" s="41"/>
      <c r="P103" s="41"/>
    </row>
    <row r="104" spans="1:16" ht="18" hidden="1" x14ac:dyDescent="0.2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90" t="s">
        <v>405</v>
      </c>
      <c r="N104" s="41"/>
      <c r="O104" s="41"/>
      <c r="P104" s="41"/>
    </row>
    <row r="105" spans="1:16" ht="18" hidden="1" x14ac:dyDescent="0.2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90" t="s">
        <v>408</v>
      </c>
      <c r="N105" s="41"/>
      <c r="O105" s="41"/>
      <c r="P105" s="41"/>
    </row>
    <row r="106" spans="1:16" ht="18" hidden="1" x14ac:dyDescent="0.2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90" t="s">
        <v>409</v>
      </c>
      <c r="N106" s="41"/>
      <c r="O106" s="41"/>
      <c r="P106" s="41"/>
    </row>
    <row r="107" spans="1:16" ht="18" hidden="1" x14ac:dyDescent="0.2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90" t="s">
        <v>411</v>
      </c>
      <c r="N107" s="41"/>
      <c r="O107" s="41"/>
      <c r="P107" s="41"/>
    </row>
    <row r="108" spans="1:16" ht="18" hidden="1" x14ac:dyDescent="0.2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90" t="s">
        <v>410</v>
      </c>
      <c r="N108" s="41"/>
      <c r="O108" s="41"/>
      <c r="P108" s="41"/>
    </row>
    <row r="109" spans="1:16" ht="18" hidden="1" x14ac:dyDescent="0.2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90" t="s">
        <v>407</v>
      </c>
      <c r="N109" s="41"/>
      <c r="O109" s="41"/>
      <c r="P109" s="41"/>
    </row>
    <row r="110" spans="1:16" ht="18" hidden="1" x14ac:dyDescent="0.2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90" t="s">
        <v>413</v>
      </c>
      <c r="N110" s="41"/>
      <c r="O110" s="41"/>
      <c r="P110" s="41"/>
    </row>
    <row r="111" spans="1:16" ht="18" hidden="1" x14ac:dyDescent="0.2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90" t="s">
        <v>412</v>
      </c>
      <c r="N111" s="41"/>
      <c r="O111" s="41"/>
      <c r="P111" s="41"/>
    </row>
    <row r="112" spans="1:16" ht="18" hidden="1" x14ac:dyDescent="0.2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90" t="s">
        <v>486</v>
      </c>
      <c r="N112" s="41"/>
      <c r="O112" s="41"/>
      <c r="P112" s="41"/>
    </row>
    <row r="113" spans="1:16" ht="18" hidden="1" x14ac:dyDescent="0.2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90" t="s">
        <v>414</v>
      </c>
      <c r="N113" s="41"/>
      <c r="O113" s="41"/>
      <c r="P113" s="41"/>
    </row>
    <row r="114" spans="1:16" ht="18" hidden="1" x14ac:dyDescent="0.2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90" t="s">
        <v>415</v>
      </c>
      <c r="N114" s="41"/>
      <c r="O114" s="41"/>
      <c r="P114" s="41"/>
    </row>
    <row r="115" spans="1:16" ht="18" hidden="1" x14ac:dyDescent="0.2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90" t="s">
        <v>416</v>
      </c>
      <c r="N115" s="41"/>
      <c r="O115" s="41"/>
      <c r="P115" s="41"/>
    </row>
    <row r="116" spans="1:16" ht="18" hidden="1" x14ac:dyDescent="0.2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90" t="s">
        <v>417</v>
      </c>
      <c r="N116" s="41"/>
      <c r="O116" s="41"/>
      <c r="P116" s="41"/>
    </row>
    <row r="117" spans="1:16" ht="18" hidden="1" x14ac:dyDescent="0.2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90" t="s">
        <v>418</v>
      </c>
      <c r="N117" s="41"/>
      <c r="O117" s="41"/>
      <c r="P117" s="41"/>
    </row>
    <row r="118" spans="1:16" ht="18" hidden="1" x14ac:dyDescent="0.2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90" t="s">
        <v>421</v>
      </c>
      <c r="N118" s="41"/>
      <c r="O118" s="41"/>
      <c r="P118" s="41"/>
    </row>
    <row r="119" spans="1:16" ht="18" hidden="1" x14ac:dyDescent="0.2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90" t="s">
        <v>419</v>
      </c>
      <c r="N119" s="41"/>
      <c r="O119" s="41"/>
      <c r="P119" s="41"/>
    </row>
    <row r="120" spans="1:16" ht="18" hidden="1" x14ac:dyDescent="0.2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90" t="s">
        <v>420</v>
      </c>
      <c r="N120" s="41"/>
      <c r="O120" s="41"/>
      <c r="P120" s="41"/>
    </row>
    <row r="121" spans="1:16" ht="18" hidden="1" x14ac:dyDescent="0.2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90" t="s">
        <v>345</v>
      </c>
      <c r="N121" s="41"/>
      <c r="O121" s="41"/>
      <c r="P121" s="41"/>
    </row>
    <row r="122" spans="1:16" ht="18" hidden="1" x14ac:dyDescent="0.2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90" t="s">
        <v>346</v>
      </c>
      <c r="N122" s="41"/>
      <c r="O122" s="41"/>
      <c r="P122" s="41"/>
    </row>
    <row r="123" spans="1:16" ht="18" hidden="1" x14ac:dyDescent="0.2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90" t="s">
        <v>347</v>
      </c>
      <c r="N123" s="41"/>
      <c r="O123" s="41"/>
      <c r="P123" s="41"/>
    </row>
    <row r="124" spans="1:16" ht="18" hidden="1" x14ac:dyDescent="0.2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89" t="s">
        <v>343</v>
      </c>
      <c r="N124" s="41"/>
      <c r="O124" s="41"/>
      <c r="P124" s="41"/>
    </row>
    <row r="125" spans="1:16" ht="18" hidden="1" x14ac:dyDescent="0.2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89" t="s">
        <v>342</v>
      </c>
      <c r="N125" s="41"/>
      <c r="O125" s="41"/>
      <c r="P125" s="41"/>
    </row>
    <row r="126" spans="1:16" ht="18" hidden="1" x14ac:dyDescent="0.2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89" t="s">
        <v>341</v>
      </c>
      <c r="N126" s="41"/>
      <c r="O126" s="41"/>
      <c r="P126" s="41"/>
    </row>
    <row r="127" spans="1:16" ht="18" hidden="1" x14ac:dyDescent="0.2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89" t="s">
        <v>340</v>
      </c>
      <c r="N127" s="41"/>
      <c r="O127" s="41"/>
      <c r="P127" s="41"/>
    </row>
    <row r="128" spans="1:16" ht="18" hidden="1" x14ac:dyDescent="0.2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90" t="s">
        <v>406</v>
      </c>
      <c r="N128" s="41"/>
      <c r="O128" s="41"/>
      <c r="P128" s="41"/>
    </row>
    <row r="129" spans="1:16" ht="18" hidden="1" x14ac:dyDescent="0.2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90" t="s">
        <v>422</v>
      </c>
      <c r="N129" s="41"/>
      <c r="O129" s="41"/>
      <c r="P129" s="41"/>
    </row>
    <row r="130" spans="1:16" ht="18" hidden="1" x14ac:dyDescent="0.2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90" t="s">
        <v>424</v>
      </c>
      <c r="N130" s="41"/>
      <c r="O130" s="41"/>
      <c r="P130" s="41"/>
    </row>
    <row r="131" spans="1:16" ht="18" hidden="1" x14ac:dyDescent="0.2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90" t="s">
        <v>485</v>
      </c>
      <c r="N131" s="41"/>
      <c r="O131" s="41"/>
      <c r="P131" s="41"/>
    </row>
    <row r="132" spans="1:16" ht="18" hidden="1" x14ac:dyDescent="0.2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90" t="s">
        <v>425</v>
      </c>
      <c r="N132" s="41"/>
      <c r="O132" s="41"/>
      <c r="P132" s="41"/>
    </row>
    <row r="133" spans="1:16" ht="18" hidden="1" x14ac:dyDescent="0.2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90" t="s">
        <v>426</v>
      </c>
      <c r="N133" s="41"/>
      <c r="O133" s="41"/>
      <c r="P133" s="41"/>
    </row>
    <row r="134" spans="1:16" ht="18" hidden="1" x14ac:dyDescent="0.2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90" t="s">
        <v>423</v>
      </c>
      <c r="N134" s="41"/>
      <c r="O134" s="41"/>
      <c r="P134" s="41"/>
    </row>
    <row r="135" spans="1:16" ht="18" hidden="1" x14ac:dyDescent="0.2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90" t="s">
        <v>339</v>
      </c>
      <c r="N135" s="41"/>
      <c r="O135" s="41"/>
      <c r="P135" s="41"/>
    </row>
    <row r="136" spans="1:16" ht="16.5" hidden="1" customHeight="1" x14ac:dyDescent="0.2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90" t="s">
        <v>338</v>
      </c>
      <c r="N136" s="41"/>
      <c r="O136" s="41"/>
      <c r="P136" s="41"/>
    </row>
    <row r="137" spans="1:16" ht="18" hidden="1" x14ac:dyDescent="0.2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90" t="s">
        <v>337</v>
      </c>
      <c r="N137" s="41"/>
      <c r="O137" s="41"/>
      <c r="P137" s="41"/>
    </row>
    <row r="138" spans="1:16" ht="18" hidden="1" x14ac:dyDescent="0.2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90" t="s">
        <v>336</v>
      </c>
      <c r="N138" s="41"/>
      <c r="O138" s="41"/>
      <c r="P138" s="41"/>
    </row>
    <row r="139" spans="1:16" ht="18" hidden="1" x14ac:dyDescent="0.2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90" t="s">
        <v>484</v>
      </c>
      <c r="N139" s="41"/>
      <c r="O139" s="41"/>
      <c r="P139" s="41"/>
    </row>
    <row r="140" spans="1:16" ht="18" hidden="1" x14ac:dyDescent="0.2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89" t="s">
        <v>448</v>
      </c>
      <c r="N140" s="41"/>
      <c r="O140" s="41"/>
      <c r="P140" s="41"/>
    </row>
    <row r="141" spans="1:16" ht="18" customHeight="1" thickBot="1" x14ac:dyDescent="0.25">
      <c r="A141" s="58"/>
      <c r="B141" s="142" t="s">
        <v>432</v>
      </c>
      <c r="C141" s="130"/>
      <c r="D141" s="130"/>
      <c r="E141" s="130"/>
      <c r="F141" s="130"/>
      <c r="G141" s="130"/>
      <c r="H141" s="131"/>
      <c r="I141" s="91"/>
      <c r="J141" s="94" t="s">
        <v>427</v>
      </c>
      <c r="K141" s="27"/>
      <c r="L141" s="27"/>
      <c r="P141" s="41"/>
    </row>
    <row r="142" spans="1:16" ht="21" customHeight="1" thickBot="1" x14ac:dyDescent="0.25">
      <c r="A142" s="59"/>
      <c r="B142" s="143" t="s">
        <v>431</v>
      </c>
      <c r="C142" s="130"/>
      <c r="D142" s="130"/>
      <c r="E142" s="130"/>
      <c r="F142" s="130"/>
      <c r="G142" s="130"/>
      <c r="H142" s="131"/>
      <c r="I142" s="91"/>
      <c r="J142" s="122"/>
      <c r="K142" s="123"/>
      <c r="L142" s="123"/>
      <c r="M142" s="123"/>
      <c r="N142" s="123"/>
      <c r="O142" s="124"/>
      <c r="P142" s="41"/>
    </row>
    <row r="143" spans="1:16" ht="25.5" customHeight="1" x14ac:dyDescent="0.2">
      <c r="A143" s="58"/>
      <c r="B143" s="112" t="s">
        <v>444</v>
      </c>
      <c r="C143" s="104"/>
      <c r="D143" s="104"/>
      <c r="E143" s="104"/>
      <c r="F143" s="104"/>
      <c r="G143" s="104"/>
      <c r="H143" s="105"/>
      <c r="I143" s="93"/>
      <c r="J143" s="72"/>
      <c r="K143" s="42"/>
      <c r="P143" s="41"/>
    </row>
    <row r="144" spans="1:16" ht="18.75" thickBot="1" x14ac:dyDescent="0.3">
      <c r="A144" s="58"/>
      <c r="B144" s="92" t="s">
        <v>433</v>
      </c>
      <c r="C144" s="74"/>
      <c r="D144" s="74"/>
      <c r="E144" s="74"/>
      <c r="F144" s="91"/>
      <c r="G144" s="74"/>
      <c r="H144" s="74"/>
      <c r="I144" s="74"/>
      <c r="J144" s="96"/>
      <c r="K144" s="72"/>
      <c r="L144" s="99" t="s">
        <v>435</v>
      </c>
      <c r="P144" s="41"/>
    </row>
    <row r="145" spans="1:16" s="3" customFormat="1" ht="18" customHeight="1" thickBot="1" x14ac:dyDescent="0.25">
      <c r="A145" s="14"/>
      <c r="B145" s="73" t="s">
        <v>328</v>
      </c>
      <c r="C145" s="74"/>
      <c r="D145" s="74"/>
      <c r="E145" s="74"/>
      <c r="F145" s="129"/>
      <c r="G145" s="130"/>
      <c r="H145" s="130"/>
      <c r="I145" s="130"/>
      <c r="J145" s="131"/>
      <c r="K145" s="97" t="s">
        <v>434</v>
      </c>
      <c r="L145" s="102"/>
      <c r="M145" s="98" t="s">
        <v>7</v>
      </c>
      <c r="N145" s="113"/>
      <c r="O145" s="114"/>
      <c r="P145" s="42"/>
    </row>
    <row r="146" spans="1:16" s="3" customFormat="1" ht="9" customHeight="1" x14ac:dyDescent="0.2">
      <c r="A146" s="77"/>
      <c r="B146" s="78"/>
      <c r="C146" s="72"/>
      <c r="D146" s="72"/>
      <c r="E146" s="72"/>
      <c r="F146" s="79"/>
      <c r="G146" s="79"/>
      <c r="H146" s="79"/>
      <c r="I146" s="79"/>
      <c r="J146" s="79"/>
      <c r="K146" s="72"/>
      <c r="L146" s="43"/>
      <c r="M146" s="80"/>
      <c r="N146" s="43"/>
      <c r="O146" s="81"/>
      <c r="P146" s="72"/>
    </row>
    <row r="147" spans="1:16" ht="18" customHeight="1" x14ac:dyDescent="0.2">
      <c r="A147" s="82"/>
      <c r="B147" s="132" t="s">
        <v>334</v>
      </c>
      <c r="C147" s="133"/>
      <c r="D147" s="133"/>
      <c r="E147" s="133"/>
      <c r="F147" s="134"/>
      <c r="G147" s="83"/>
      <c r="H147" s="132" t="s">
        <v>333</v>
      </c>
      <c r="I147" s="133"/>
      <c r="J147" s="134"/>
      <c r="K147" s="32"/>
      <c r="L147" s="32"/>
      <c r="M147" s="32"/>
      <c r="N147" s="32"/>
      <c r="O147" s="81"/>
      <c r="P147" s="72"/>
    </row>
    <row r="148" spans="1:16" ht="3.95" customHeight="1" x14ac:dyDescent="0.2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</row>
    <row r="149" spans="1:16" s="4" customFormat="1" ht="9" hidden="1" customHeight="1" x14ac:dyDescent="0.2">
      <c r="A149" s="45"/>
      <c r="B149" s="46"/>
      <c r="C149" s="46"/>
      <c r="D149" s="29"/>
      <c r="E149" s="29"/>
      <c r="F149" s="29"/>
      <c r="G149" s="29"/>
      <c r="H149" s="29"/>
      <c r="I149" s="29"/>
      <c r="J149" s="47" t="s">
        <v>43</v>
      </c>
      <c r="K149" s="29"/>
      <c r="L149" s="29"/>
      <c r="M149" s="29"/>
      <c r="N149" s="29"/>
      <c r="O149" s="29"/>
      <c r="P149" s="29"/>
    </row>
    <row r="150" spans="1:16" s="4" customFormat="1" ht="9" hidden="1" customHeight="1" x14ac:dyDescent="0.2">
      <c r="A150" s="45"/>
      <c r="B150" s="46"/>
      <c r="C150" s="46"/>
      <c r="D150" s="29"/>
      <c r="E150" s="29"/>
      <c r="F150" s="29"/>
      <c r="G150" s="29"/>
      <c r="H150" s="29"/>
      <c r="I150" s="29"/>
      <c r="J150" s="47" t="s">
        <v>44</v>
      </c>
      <c r="K150" s="29"/>
      <c r="L150" s="29"/>
      <c r="M150" s="29"/>
      <c r="N150" s="29"/>
      <c r="O150" s="29"/>
      <c r="P150" s="29"/>
    </row>
    <row r="151" spans="1:16" s="4" customFormat="1" ht="9" hidden="1" customHeight="1" x14ac:dyDescent="0.2">
      <c r="A151" s="45"/>
      <c r="B151" s="46"/>
      <c r="C151" s="46"/>
      <c r="D151" s="29"/>
      <c r="E151" s="29"/>
      <c r="F151" s="29"/>
      <c r="G151" s="29"/>
      <c r="H151" s="29"/>
      <c r="I151" s="29"/>
      <c r="J151" s="47" t="s">
        <v>45</v>
      </c>
      <c r="K151" s="29"/>
      <c r="L151" s="29"/>
      <c r="M151" s="29"/>
      <c r="N151" s="29"/>
      <c r="O151" s="29"/>
      <c r="P151" s="29"/>
    </row>
    <row r="152" spans="1:16" s="4" customFormat="1" ht="9" hidden="1" customHeight="1" x14ac:dyDescent="0.2">
      <c r="A152" s="45"/>
      <c r="B152" s="46"/>
      <c r="C152" s="46"/>
      <c r="D152" s="29"/>
      <c r="E152" s="29"/>
      <c r="F152" s="29"/>
      <c r="G152" s="29"/>
      <c r="H152" s="29"/>
      <c r="I152" s="29"/>
      <c r="J152" s="47" t="s">
        <v>46</v>
      </c>
      <c r="K152" s="29"/>
      <c r="L152" s="29"/>
      <c r="M152" s="29"/>
      <c r="N152" s="29"/>
      <c r="O152" s="29"/>
      <c r="P152" s="29"/>
    </row>
    <row r="153" spans="1:16" s="4" customFormat="1" ht="9" hidden="1" customHeight="1" x14ac:dyDescent="0.2">
      <c r="A153" s="45"/>
      <c r="B153" s="46"/>
      <c r="C153" s="46"/>
      <c r="D153" s="29"/>
      <c r="E153" s="29"/>
      <c r="F153" s="29"/>
      <c r="G153" s="29"/>
      <c r="H153" s="29"/>
      <c r="I153" s="29"/>
      <c r="J153" s="47" t="s">
        <v>47</v>
      </c>
      <c r="K153" s="29"/>
      <c r="L153" s="29"/>
      <c r="M153" s="29"/>
      <c r="N153" s="29"/>
      <c r="O153" s="29"/>
      <c r="P153" s="29"/>
    </row>
    <row r="154" spans="1:16" s="4" customFormat="1" ht="9" hidden="1" customHeight="1" x14ac:dyDescent="0.2">
      <c r="A154" s="45"/>
      <c r="B154" s="46"/>
      <c r="C154" s="46"/>
      <c r="D154" s="29"/>
      <c r="E154" s="29"/>
      <c r="F154" s="29"/>
      <c r="G154" s="29"/>
      <c r="H154" s="29"/>
      <c r="I154" s="29"/>
      <c r="J154" s="47" t="s">
        <v>48</v>
      </c>
      <c r="K154" s="29"/>
      <c r="L154" s="29"/>
      <c r="M154" s="29"/>
      <c r="N154" s="29"/>
      <c r="O154" s="29"/>
      <c r="P154" s="29"/>
    </row>
    <row r="155" spans="1:16" s="4" customFormat="1" ht="9" hidden="1" customHeight="1" x14ac:dyDescent="0.2">
      <c r="A155" s="45"/>
      <c r="B155" s="46"/>
      <c r="C155" s="46"/>
      <c r="D155" s="29"/>
      <c r="E155" s="29"/>
      <c r="F155" s="29"/>
      <c r="G155" s="29"/>
      <c r="H155" s="29"/>
      <c r="I155" s="29"/>
      <c r="J155" s="47" t="s">
        <v>49</v>
      </c>
      <c r="K155" s="29"/>
      <c r="L155" s="29"/>
      <c r="M155" s="29"/>
      <c r="N155" s="29"/>
      <c r="O155" s="29"/>
      <c r="P155" s="29"/>
    </row>
    <row r="156" spans="1:16" s="4" customFormat="1" ht="9" hidden="1" customHeight="1" x14ac:dyDescent="0.2">
      <c r="A156" s="45"/>
      <c r="B156" s="46"/>
      <c r="C156" s="46"/>
      <c r="D156" s="29"/>
      <c r="E156" s="29"/>
      <c r="F156" s="29"/>
      <c r="G156" s="29"/>
      <c r="H156" s="29"/>
      <c r="I156" s="29"/>
      <c r="J156" s="47" t="s">
        <v>50</v>
      </c>
      <c r="K156" s="29"/>
      <c r="L156" s="29"/>
      <c r="M156" s="29"/>
      <c r="N156" s="29"/>
      <c r="O156" s="29"/>
      <c r="P156" s="29"/>
    </row>
    <row r="157" spans="1:16" s="4" customFormat="1" ht="9" hidden="1" customHeight="1" x14ac:dyDescent="0.2">
      <c r="A157" s="45"/>
      <c r="B157" s="46"/>
      <c r="C157" s="46"/>
      <c r="D157" s="29"/>
      <c r="E157" s="29"/>
      <c r="F157" s="29"/>
      <c r="G157" s="29"/>
      <c r="H157" s="29"/>
      <c r="I157" s="29"/>
      <c r="J157" s="47" t="s">
        <v>51</v>
      </c>
      <c r="K157" s="29"/>
      <c r="L157" s="29"/>
      <c r="M157" s="29"/>
      <c r="N157" s="29"/>
      <c r="O157" s="29"/>
      <c r="P157" s="29"/>
    </row>
    <row r="158" spans="1:16" s="4" customFormat="1" ht="9" hidden="1" customHeight="1" x14ac:dyDescent="0.2">
      <c r="A158" s="45"/>
      <c r="B158" s="46"/>
      <c r="C158" s="46"/>
      <c r="D158" s="29"/>
      <c r="E158" s="29"/>
      <c r="F158" s="29"/>
      <c r="G158" s="29"/>
      <c r="H158" s="29"/>
      <c r="I158" s="29"/>
      <c r="J158" s="47" t="s">
        <v>52</v>
      </c>
      <c r="K158" s="29"/>
      <c r="L158" s="29"/>
      <c r="M158" s="29"/>
      <c r="N158" s="29"/>
      <c r="O158" s="29"/>
      <c r="P158" s="29"/>
    </row>
    <row r="159" spans="1:16" s="4" customFormat="1" ht="9" hidden="1" customHeight="1" x14ac:dyDescent="0.2">
      <c r="A159" s="45"/>
      <c r="B159" s="46"/>
      <c r="C159" s="46"/>
      <c r="D159" s="29"/>
      <c r="E159" s="29"/>
      <c r="F159" s="29"/>
      <c r="G159" s="29"/>
      <c r="H159" s="29"/>
      <c r="I159" s="29"/>
      <c r="J159" s="44" t="s">
        <v>53</v>
      </c>
      <c r="K159" s="29"/>
      <c r="L159" s="29"/>
      <c r="M159" s="29"/>
      <c r="N159" s="29"/>
      <c r="O159" s="29"/>
      <c r="P159" s="29"/>
    </row>
    <row r="160" spans="1:16" s="4" customFormat="1" ht="9" hidden="1" customHeight="1" x14ac:dyDescent="0.2">
      <c r="A160" s="45"/>
      <c r="B160" s="46"/>
      <c r="C160" s="46"/>
      <c r="D160" s="29"/>
      <c r="E160" s="29"/>
      <c r="F160" s="29"/>
      <c r="G160" s="29"/>
      <c r="H160" s="29"/>
      <c r="I160" s="29"/>
      <c r="J160" s="48" t="s">
        <v>54</v>
      </c>
      <c r="K160" s="29"/>
      <c r="L160" s="29"/>
      <c r="M160" s="29"/>
      <c r="N160" s="29"/>
      <c r="O160" s="29"/>
      <c r="P160" s="29"/>
    </row>
    <row r="161" spans="1:16" s="4" customFormat="1" ht="9" hidden="1" customHeight="1" x14ac:dyDescent="0.2">
      <c r="A161" s="45"/>
      <c r="B161" s="46"/>
      <c r="C161" s="46"/>
      <c r="D161" s="29"/>
      <c r="E161" s="29"/>
      <c r="F161" s="29"/>
      <c r="G161" s="29"/>
      <c r="H161" s="29"/>
      <c r="I161" s="29"/>
      <c r="J161" s="47" t="s">
        <v>55</v>
      </c>
      <c r="K161" s="29"/>
      <c r="L161" s="29"/>
      <c r="M161" s="29"/>
      <c r="N161" s="29"/>
      <c r="O161" s="29"/>
      <c r="P161" s="29"/>
    </row>
    <row r="162" spans="1:16" s="4" customFormat="1" ht="9" hidden="1" customHeight="1" x14ac:dyDescent="0.2">
      <c r="A162" s="45"/>
      <c r="B162" s="46"/>
      <c r="C162" s="46"/>
      <c r="D162" s="29"/>
      <c r="E162" s="29"/>
      <c r="F162" s="29"/>
      <c r="G162" s="29"/>
      <c r="H162" s="29"/>
      <c r="I162" s="29"/>
      <c r="J162" s="48" t="s">
        <v>56</v>
      </c>
      <c r="K162" s="29"/>
      <c r="L162" s="29"/>
      <c r="M162" s="29"/>
      <c r="N162" s="29"/>
      <c r="O162" s="29"/>
      <c r="P162" s="29"/>
    </row>
    <row r="163" spans="1:16" s="4" customFormat="1" ht="9" hidden="1" customHeight="1" x14ac:dyDescent="0.2">
      <c r="A163" s="45"/>
      <c r="B163" s="46"/>
      <c r="C163" s="46"/>
      <c r="D163" s="29"/>
      <c r="E163" s="29"/>
      <c r="F163" s="29"/>
      <c r="G163" s="29"/>
      <c r="H163" s="29"/>
      <c r="I163" s="29"/>
      <c r="J163" s="47" t="s">
        <v>57</v>
      </c>
      <c r="K163" s="29"/>
      <c r="L163" s="29"/>
      <c r="M163" s="29"/>
      <c r="N163" s="29"/>
      <c r="O163" s="29"/>
      <c r="P163" s="29"/>
    </row>
    <row r="164" spans="1:16" s="4" customFormat="1" ht="9" hidden="1" customHeight="1" x14ac:dyDescent="0.2">
      <c r="A164" s="45"/>
      <c r="B164" s="46"/>
      <c r="C164" s="46"/>
      <c r="D164" s="29"/>
      <c r="E164" s="29"/>
      <c r="F164" s="29"/>
      <c r="G164" s="29"/>
      <c r="H164" s="29"/>
      <c r="I164" s="29"/>
      <c r="J164" s="47" t="s">
        <v>58</v>
      </c>
      <c r="K164" s="29"/>
      <c r="L164" s="29"/>
      <c r="M164" s="29"/>
      <c r="N164" s="29"/>
      <c r="O164" s="29"/>
      <c r="P164" s="29"/>
    </row>
    <row r="165" spans="1:16" s="4" customFormat="1" ht="9" hidden="1" customHeight="1" x14ac:dyDescent="0.2">
      <c r="A165" s="45"/>
      <c r="B165" s="46"/>
      <c r="C165" s="46"/>
      <c r="D165" s="29"/>
      <c r="E165" s="29"/>
      <c r="F165" s="29"/>
      <c r="G165" s="29"/>
      <c r="H165" s="29"/>
      <c r="I165" s="29"/>
      <c r="J165" s="47" t="s">
        <v>59</v>
      </c>
      <c r="K165" s="29"/>
      <c r="L165" s="29"/>
      <c r="M165" s="29"/>
      <c r="N165" s="29"/>
      <c r="O165" s="29"/>
      <c r="P165" s="29"/>
    </row>
    <row r="166" spans="1:16" s="4" customFormat="1" ht="9" hidden="1" customHeight="1" x14ac:dyDescent="0.2">
      <c r="A166" s="45"/>
      <c r="B166" s="46"/>
      <c r="C166" s="46"/>
      <c r="D166" s="29"/>
      <c r="E166" s="29"/>
      <c r="F166" s="29"/>
      <c r="G166" s="29"/>
      <c r="H166" s="29"/>
      <c r="I166" s="29"/>
      <c r="J166" s="47" t="s">
        <v>60</v>
      </c>
      <c r="K166" s="29"/>
      <c r="L166" s="29"/>
      <c r="M166" s="29"/>
      <c r="N166" s="29"/>
      <c r="O166" s="29"/>
      <c r="P166" s="29"/>
    </row>
    <row r="167" spans="1:16" s="4" customFormat="1" ht="9" hidden="1" customHeight="1" x14ac:dyDescent="0.2">
      <c r="A167" s="45"/>
      <c r="B167" s="46"/>
      <c r="C167" s="46"/>
      <c r="D167" s="29"/>
      <c r="E167" s="29"/>
      <c r="F167" s="29"/>
      <c r="G167" s="29"/>
      <c r="H167" s="29"/>
      <c r="I167" s="29"/>
      <c r="J167" s="49" t="s">
        <v>61</v>
      </c>
      <c r="K167" s="29"/>
      <c r="L167" s="29"/>
      <c r="M167" s="29"/>
      <c r="N167" s="29"/>
      <c r="O167" s="29"/>
      <c r="P167" s="29"/>
    </row>
    <row r="168" spans="1:16" s="4" customFormat="1" ht="9" hidden="1" customHeight="1" x14ac:dyDescent="0.2">
      <c r="A168" s="45"/>
      <c r="B168" s="46"/>
      <c r="C168" s="46"/>
      <c r="D168" s="29"/>
      <c r="E168" s="29"/>
      <c r="F168" s="29"/>
      <c r="G168" s="29"/>
      <c r="H168" s="29"/>
      <c r="I168" s="29"/>
      <c r="J168" s="47" t="s">
        <v>62</v>
      </c>
      <c r="K168" s="29"/>
      <c r="L168" s="29"/>
      <c r="M168" s="29"/>
      <c r="N168" s="29"/>
      <c r="O168" s="29"/>
      <c r="P168" s="29"/>
    </row>
    <row r="169" spans="1:16" s="4" customFormat="1" ht="9" hidden="1" customHeight="1" x14ac:dyDescent="0.2">
      <c r="A169" s="45"/>
      <c r="B169" s="46"/>
      <c r="C169" s="46"/>
      <c r="D169" s="29"/>
      <c r="E169" s="29"/>
      <c r="F169" s="29"/>
      <c r="G169" s="29"/>
      <c r="H169" s="29"/>
      <c r="I169" s="29"/>
      <c r="J169" s="49" t="s">
        <v>63</v>
      </c>
      <c r="K169" s="29"/>
      <c r="L169" s="29"/>
      <c r="M169" s="29"/>
      <c r="N169" s="29"/>
      <c r="O169" s="29"/>
      <c r="P169" s="29"/>
    </row>
    <row r="170" spans="1:16" s="4" customFormat="1" ht="9" hidden="1" customHeight="1" x14ac:dyDescent="0.2">
      <c r="A170" s="45"/>
      <c r="B170" s="46"/>
      <c r="C170" s="46"/>
      <c r="D170" s="29"/>
      <c r="E170" s="29"/>
      <c r="F170" s="29"/>
      <c r="G170" s="29"/>
      <c r="H170" s="29"/>
      <c r="I170" s="29"/>
      <c r="J170" s="47" t="s">
        <v>64</v>
      </c>
      <c r="K170" s="29"/>
      <c r="L170" s="29"/>
      <c r="M170" s="29"/>
      <c r="N170" s="29"/>
      <c r="O170" s="29"/>
      <c r="P170" s="29"/>
    </row>
    <row r="171" spans="1:16" s="4" customFormat="1" ht="9" hidden="1" customHeight="1" x14ac:dyDescent="0.2">
      <c r="A171" s="45"/>
      <c r="B171" s="46"/>
      <c r="C171" s="46"/>
      <c r="D171" s="29"/>
      <c r="E171" s="29"/>
      <c r="F171" s="29"/>
      <c r="G171" s="29"/>
      <c r="H171" s="29"/>
      <c r="I171" s="29"/>
      <c r="J171" s="48" t="s">
        <v>65</v>
      </c>
      <c r="K171" s="29"/>
      <c r="L171" s="29"/>
      <c r="M171" s="29"/>
      <c r="N171" s="29"/>
      <c r="O171" s="29"/>
      <c r="P171" s="29"/>
    </row>
    <row r="172" spans="1:16" s="4" customFormat="1" ht="9" hidden="1" customHeight="1" x14ac:dyDescent="0.2">
      <c r="A172" s="45"/>
      <c r="B172" s="46"/>
      <c r="C172" s="46"/>
      <c r="D172" s="29"/>
      <c r="E172" s="29"/>
      <c r="F172" s="29"/>
      <c r="G172" s="29"/>
      <c r="H172" s="29"/>
      <c r="I172" s="29"/>
      <c r="J172" s="47" t="s">
        <v>66</v>
      </c>
      <c r="K172" s="29"/>
      <c r="L172" s="29"/>
      <c r="M172" s="29"/>
      <c r="N172" s="29"/>
      <c r="O172" s="29"/>
      <c r="P172" s="29"/>
    </row>
    <row r="173" spans="1:16" s="4" customFormat="1" ht="9" hidden="1" customHeight="1" x14ac:dyDescent="0.2">
      <c r="A173" s="45"/>
      <c r="B173" s="46"/>
      <c r="C173" s="46"/>
      <c r="D173" s="29"/>
      <c r="E173" s="29"/>
      <c r="F173" s="29"/>
      <c r="G173" s="29"/>
      <c r="H173" s="29"/>
      <c r="I173" s="29"/>
      <c r="J173" s="44" t="s">
        <v>67</v>
      </c>
      <c r="K173" s="29"/>
      <c r="L173" s="29"/>
      <c r="M173" s="29"/>
      <c r="N173" s="29"/>
      <c r="O173" s="29"/>
      <c r="P173" s="29"/>
    </row>
    <row r="174" spans="1:16" s="4" customFormat="1" ht="9" hidden="1" customHeight="1" x14ac:dyDescent="0.2">
      <c r="A174" s="45"/>
      <c r="B174" s="46"/>
      <c r="C174" s="46"/>
      <c r="D174" s="29"/>
      <c r="E174" s="29"/>
      <c r="F174" s="29"/>
      <c r="G174" s="29"/>
      <c r="H174" s="29"/>
      <c r="I174" s="29"/>
      <c r="J174" s="47" t="s">
        <v>68</v>
      </c>
      <c r="K174" s="29"/>
      <c r="L174" s="29"/>
      <c r="M174" s="29"/>
      <c r="N174" s="29"/>
      <c r="O174" s="29"/>
      <c r="P174" s="29"/>
    </row>
    <row r="175" spans="1:16" s="4" customFormat="1" ht="9" hidden="1" customHeight="1" x14ac:dyDescent="0.2">
      <c r="A175" s="45"/>
      <c r="B175" s="46"/>
      <c r="C175" s="46"/>
      <c r="D175" s="29"/>
      <c r="E175" s="29"/>
      <c r="F175" s="29"/>
      <c r="G175" s="29"/>
      <c r="H175" s="29"/>
      <c r="I175" s="29"/>
      <c r="J175" s="47" t="s">
        <v>69</v>
      </c>
      <c r="K175" s="29"/>
      <c r="L175" s="29"/>
      <c r="M175" s="29"/>
      <c r="N175" s="29"/>
      <c r="O175" s="29"/>
      <c r="P175" s="29"/>
    </row>
    <row r="176" spans="1:16" s="4" customFormat="1" ht="9" hidden="1" customHeight="1" x14ac:dyDescent="0.2">
      <c r="A176" s="45"/>
      <c r="B176" s="46"/>
      <c r="C176" s="46"/>
      <c r="D176" s="29"/>
      <c r="E176" s="29"/>
      <c r="F176" s="29"/>
      <c r="G176" s="29"/>
      <c r="H176" s="29"/>
      <c r="I176" s="29"/>
      <c r="J176" s="47" t="s">
        <v>70</v>
      </c>
      <c r="K176" s="29"/>
      <c r="L176" s="29"/>
      <c r="M176" s="29"/>
      <c r="N176" s="29"/>
      <c r="O176" s="29"/>
      <c r="P176" s="29"/>
    </row>
    <row r="177" spans="1:16" s="4" customFormat="1" ht="9" hidden="1" customHeight="1" x14ac:dyDescent="0.2">
      <c r="A177" s="45"/>
      <c r="B177" s="46"/>
      <c r="C177" s="46"/>
      <c r="D177" s="29"/>
      <c r="E177" s="29"/>
      <c r="F177" s="29"/>
      <c r="G177" s="29"/>
      <c r="H177" s="29"/>
      <c r="I177" s="29"/>
      <c r="J177" s="47" t="s">
        <v>71</v>
      </c>
      <c r="K177" s="29"/>
      <c r="L177" s="29"/>
      <c r="M177" s="29"/>
      <c r="N177" s="29"/>
      <c r="O177" s="29"/>
      <c r="P177" s="29"/>
    </row>
    <row r="178" spans="1:16" s="4" customFormat="1" ht="9" hidden="1" customHeight="1" x14ac:dyDescent="0.2">
      <c r="A178" s="45"/>
      <c r="B178" s="46"/>
      <c r="C178" s="46"/>
      <c r="D178" s="29"/>
      <c r="E178" s="29"/>
      <c r="F178" s="29"/>
      <c r="G178" s="29"/>
      <c r="H178" s="29"/>
      <c r="I178" s="29"/>
      <c r="J178" s="48" t="s">
        <v>72</v>
      </c>
      <c r="K178" s="29"/>
      <c r="L178" s="29"/>
      <c r="M178" s="29"/>
      <c r="N178" s="29"/>
      <c r="O178" s="29"/>
      <c r="P178" s="29"/>
    </row>
    <row r="179" spans="1:16" s="4" customFormat="1" ht="9" hidden="1" customHeight="1" x14ac:dyDescent="0.2">
      <c r="A179" s="45"/>
      <c r="B179" s="46"/>
      <c r="C179" s="46"/>
      <c r="D179" s="29"/>
      <c r="E179" s="29"/>
      <c r="F179" s="29"/>
      <c r="G179" s="29"/>
      <c r="H179" s="29"/>
      <c r="I179" s="29"/>
      <c r="J179" s="48" t="s">
        <v>73</v>
      </c>
      <c r="K179" s="29"/>
      <c r="L179" s="29"/>
      <c r="M179" s="29"/>
      <c r="N179" s="29"/>
      <c r="O179" s="29"/>
      <c r="P179" s="29"/>
    </row>
    <row r="180" spans="1:16" s="4" customFormat="1" ht="9" hidden="1" customHeight="1" x14ac:dyDescent="0.2">
      <c r="A180" s="45"/>
      <c r="B180" s="46"/>
      <c r="C180" s="46"/>
      <c r="D180" s="29"/>
      <c r="E180" s="29"/>
      <c r="F180" s="29"/>
      <c r="G180" s="29"/>
      <c r="H180" s="29"/>
      <c r="I180" s="29"/>
      <c r="J180" s="47" t="s">
        <v>74</v>
      </c>
      <c r="K180" s="29"/>
      <c r="L180" s="29"/>
      <c r="M180" s="29"/>
      <c r="N180" s="29"/>
      <c r="O180" s="29"/>
      <c r="P180" s="29"/>
    </row>
    <row r="181" spans="1:16" s="4" customFormat="1" ht="9" hidden="1" customHeight="1" x14ac:dyDescent="0.2">
      <c r="A181" s="45"/>
      <c r="B181" s="46"/>
      <c r="C181" s="46"/>
      <c r="D181" s="29"/>
      <c r="E181" s="29"/>
      <c r="F181" s="29"/>
      <c r="G181" s="29"/>
      <c r="H181" s="29"/>
      <c r="I181" s="29"/>
      <c r="J181" s="49" t="s">
        <v>75</v>
      </c>
      <c r="K181" s="29"/>
      <c r="L181" s="29"/>
      <c r="M181" s="29"/>
      <c r="N181" s="29"/>
      <c r="O181" s="29"/>
      <c r="P181" s="29"/>
    </row>
    <row r="182" spans="1:16" s="4" customFormat="1" ht="9" hidden="1" customHeight="1" x14ac:dyDescent="0.2">
      <c r="A182" s="45"/>
      <c r="B182" s="46"/>
      <c r="C182" s="46"/>
      <c r="D182" s="29"/>
      <c r="E182" s="29"/>
      <c r="F182" s="29"/>
      <c r="G182" s="29"/>
      <c r="H182" s="29"/>
      <c r="I182" s="29"/>
      <c r="J182" s="47" t="s">
        <v>76</v>
      </c>
      <c r="K182" s="29"/>
      <c r="L182" s="29"/>
      <c r="M182" s="29"/>
      <c r="N182" s="29"/>
      <c r="O182" s="29"/>
      <c r="P182" s="29"/>
    </row>
    <row r="183" spans="1:16" s="4" customFormat="1" ht="9" hidden="1" customHeight="1" x14ac:dyDescent="0.2">
      <c r="A183" s="45"/>
      <c r="B183" s="46"/>
      <c r="C183" s="46"/>
      <c r="D183" s="29"/>
      <c r="E183" s="29"/>
      <c r="F183" s="29"/>
      <c r="G183" s="29"/>
      <c r="H183" s="29"/>
      <c r="I183" s="29"/>
      <c r="J183" s="48" t="s">
        <v>77</v>
      </c>
      <c r="K183" s="29"/>
      <c r="L183" s="29"/>
      <c r="M183" s="29"/>
      <c r="N183" s="29"/>
      <c r="O183" s="29"/>
      <c r="P183" s="29"/>
    </row>
    <row r="184" spans="1:16" s="4" customFormat="1" ht="9" hidden="1" customHeight="1" x14ac:dyDescent="0.2">
      <c r="A184" s="45"/>
      <c r="B184" s="46"/>
      <c r="C184" s="46"/>
      <c r="D184" s="29"/>
      <c r="E184" s="29"/>
      <c r="F184" s="29"/>
      <c r="G184" s="29"/>
      <c r="H184" s="29"/>
      <c r="I184" s="29"/>
      <c r="J184" s="47" t="s">
        <v>78</v>
      </c>
      <c r="K184" s="29"/>
      <c r="L184" s="29"/>
      <c r="M184" s="29"/>
      <c r="N184" s="29"/>
      <c r="O184" s="29"/>
      <c r="P184" s="29"/>
    </row>
    <row r="185" spans="1:16" s="4" customFormat="1" ht="9" hidden="1" customHeight="1" x14ac:dyDescent="0.2">
      <c r="A185" s="45"/>
      <c r="B185" s="46"/>
      <c r="C185" s="46"/>
      <c r="D185" s="29"/>
      <c r="E185" s="29"/>
      <c r="F185" s="29"/>
      <c r="G185" s="29"/>
      <c r="H185" s="29"/>
      <c r="I185" s="29"/>
      <c r="J185" s="47" t="s">
        <v>79</v>
      </c>
      <c r="K185" s="29"/>
      <c r="L185" s="29"/>
      <c r="M185" s="29"/>
      <c r="N185" s="29"/>
      <c r="O185" s="29"/>
      <c r="P185" s="29"/>
    </row>
    <row r="186" spans="1:16" s="4" customFormat="1" ht="9" hidden="1" customHeight="1" x14ac:dyDescent="0.2">
      <c r="A186" s="45"/>
      <c r="B186" s="46"/>
      <c r="C186" s="46"/>
      <c r="D186" s="29"/>
      <c r="E186" s="29"/>
      <c r="F186" s="29"/>
      <c r="G186" s="29"/>
      <c r="H186" s="29"/>
      <c r="I186" s="29"/>
      <c r="J186" s="48" t="s">
        <v>80</v>
      </c>
      <c r="K186" s="29"/>
      <c r="L186" s="29"/>
      <c r="M186" s="29"/>
      <c r="N186" s="29"/>
      <c r="O186" s="29"/>
      <c r="P186" s="29"/>
    </row>
    <row r="187" spans="1:16" s="4" customFormat="1" ht="9" hidden="1" customHeight="1" x14ac:dyDescent="0.2">
      <c r="A187" s="45"/>
      <c r="B187" s="46"/>
      <c r="C187" s="46"/>
      <c r="D187" s="29"/>
      <c r="E187" s="29"/>
      <c r="F187" s="29"/>
      <c r="G187" s="29"/>
      <c r="H187" s="29"/>
      <c r="I187" s="29"/>
      <c r="J187" s="47" t="s">
        <v>81</v>
      </c>
      <c r="K187" s="29"/>
      <c r="L187" s="29"/>
      <c r="M187" s="29"/>
      <c r="N187" s="29"/>
      <c r="O187" s="29"/>
      <c r="P187" s="29"/>
    </row>
    <row r="188" spans="1:16" s="4" customFormat="1" ht="9" hidden="1" customHeight="1" x14ac:dyDescent="0.2">
      <c r="A188" s="45"/>
      <c r="B188" s="46"/>
      <c r="C188" s="46"/>
      <c r="D188" s="29"/>
      <c r="E188" s="29"/>
      <c r="F188" s="29"/>
      <c r="G188" s="29"/>
      <c r="H188" s="29"/>
      <c r="I188" s="29"/>
      <c r="J188" s="47" t="s">
        <v>82</v>
      </c>
      <c r="K188" s="29"/>
      <c r="L188" s="29"/>
      <c r="M188" s="29"/>
      <c r="N188" s="29"/>
      <c r="O188" s="29"/>
      <c r="P188" s="29"/>
    </row>
    <row r="189" spans="1:16" s="4" customFormat="1" ht="9" hidden="1" customHeight="1" x14ac:dyDescent="0.2">
      <c r="A189" s="45"/>
      <c r="B189" s="46"/>
      <c r="C189" s="46"/>
      <c r="D189" s="29"/>
      <c r="E189" s="29"/>
      <c r="F189" s="29"/>
      <c r="G189" s="29"/>
      <c r="H189" s="29"/>
      <c r="I189" s="29"/>
      <c r="J189" s="48" t="s">
        <v>83</v>
      </c>
      <c r="K189" s="29"/>
      <c r="L189" s="29"/>
      <c r="M189" s="29"/>
      <c r="N189" s="29"/>
      <c r="O189" s="29"/>
      <c r="P189" s="29"/>
    </row>
    <row r="190" spans="1:16" s="4" customFormat="1" ht="9" hidden="1" customHeight="1" x14ac:dyDescent="0.2">
      <c r="A190" s="45"/>
      <c r="B190" s="46"/>
      <c r="C190" s="46"/>
      <c r="D190" s="29"/>
      <c r="E190" s="29"/>
      <c r="F190" s="29"/>
      <c r="G190" s="29"/>
      <c r="H190" s="29"/>
      <c r="I190" s="29"/>
      <c r="J190" s="48" t="s">
        <v>84</v>
      </c>
      <c r="K190" s="29"/>
      <c r="L190" s="29"/>
      <c r="M190" s="29"/>
      <c r="N190" s="29"/>
      <c r="O190" s="29"/>
      <c r="P190" s="29"/>
    </row>
    <row r="191" spans="1:16" s="4" customFormat="1" ht="9" hidden="1" customHeight="1" x14ac:dyDescent="0.2">
      <c r="A191" s="45"/>
      <c r="B191" s="46"/>
      <c r="C191" s="46"/>
      <c r="D191" s="29"/>
      <c r="E191" s="29"/>
      <c r="F191" s="29"/>
      <c r="G191" s="29"/>
      <c r="H191" s="29"/>
      <c r="I191" s="29"/>
      <c r="J191" s="48" t="s">
        <v>85</v>
      </c>
      <c r="K191" s="29"/>
      <c r="L191" s="29"/>
      <c r="M191" s="29"/>
      <c r="N191" s="29"/>
      <c r="O191" s="29"/>
      <c r="P191" s="29"/>
    </row>
    <row r="192" spans="1:16" s="4" customFormat="1" ht="9" hidden="1" customHeight="1" x14ac:dyDescent="0.2">
      <c r="A192" s="45"/>
      <c r="B192" s="46"/>
      <c r="C192" s="46"/>
      <c r="D192" s="29"/>
      <c r="E192" s="29"/>
      <c r="F192" s="29"/>
      <c r="G192" s="29"/>
      <c r="H192" s="29"/>
      <c r="I192" s="29"/>
      <c r="J192" s="48" t="s">
        <v>86</v>
      </c>
      <c r="K192" s="29"/>
      <c r="L192" s="29"/>
      <c r="M192" s="29"/>
      <c r="N192" s="29"/>
      <c r="O192" s="29"/>
      <c r="P192" s="29"/>
    </row>
    <row r="193" spans="1:16" s="4" customFormat="1" ht="9" hidden="1" customHeight="1" x14ac:dyDescent="0.2">
      <c r="A193" s="45"/>
      <c r="B193" s="46"/>
      <c r="C193" s="46"/>
      <c r="D193" s="29"/>
      <c r="E193" s="29"/>
      <c r="F193" s="29"/>
      <c r="G193" s="29"/>
      <c r="H193" s="29"/>
      <c r="I193" s="29"/>
      <c r="J193" s="48" t="s">
        <v>87</v>
      </c>
      <c r="K193" s="29"/>
      <c r="L193" s="29"/>
      <c r="M193" s="29"/>
      <c r="N193" s="29"/>
      <c r="O193" s="29"/>
      <c r="P193" s="29"/>
    </row>
    <row r="194" spans="1:16" s="4" customFormat="1" ht="9" hidden="1" customHeight="1" x14ac:dyDescent="0.2">
      <c r="A194" s="45"/>
      <c r="B194" s="46"/>
      <c r="C194" s="46"/>
      <c r="D194" s="29"/>
      <c r="E194" s="29"/>
      <c r="F194" s="29"/>
      <c r="G194" s="29"/>
      <c r="H194" s="29"/>
      <c r="I194" s="29"/>
      <c r="J194" s="47" t="s">
        <v>88</v>
      </c>
      <c r="K194" s="29"/>
      <c r="L194" s="29"/>
      <c r="M194" s="29"/>
      <c r="N194" s="29"/>
      <c r="O194" s="29"/>
      <c r="P194" s="29"/>
    </row>
    <row r="195" spans="1:16" s="4" customFormat="1" ht="9" hidden="1" customHeight="1" x14ac:dyDescent="0.2">
      <c r="A195" s="45"/>
      <c r="B195" s="46"/>
      <c r="C195" s="46"/>
      <c r="D195" s="29"/>
      <c r="E195" s="29"/>
      <c r="F195" s="29"/>
      <c r="G195" s="29"/>
      <c r="H195" s="29"/>
      <c r="I195" s="29"/>
      <c r="J195" s="48" t="s">
        <v>89</v>
      </c>
      <c r="K195" s="29"/>
      <c r="L195" s="29"/>
      <c r="M195" s="29"/>
      <c r="N195" s="29"/>
      <c r="O195" s="29"/>
      <c r="P195" s="29"/>
    </row>
    <row r="196" spans="1:16" s="4" customFormat="1" ht="9" hidden="1" customHeight="1" x14ac:dyDescent="0.2">
      <c r="A196" s="45"/>
      <c r="B196" s="46"/>
      <c r="C196" s="46"/>
      <c r="D196" s="29"/>
      <c r="E196" s="29"/>
      <c r="F196" s="29"/>
      <c r="G196" s="29"/>
      <c r="H196" s="29"/>
      <c r="I196" s="29"/>
      <c r="J196" s="48" t="s">
        <v>90</v>
      </c>
      <c r="K196" s="29"/>
      <c r="L196" s="29"/>
      <c r="M196" s="29"/>
      <c r="N196" s="29"/>
      <c r="O196" s="29"/>
      <c r="P196" s="29"/>
    </row>
    <row r="197" spans="1:16" s="4" customFormat="1" ht="9" hidden="1" customHeight="1" x14ac:dyDescent="0.2">
      <c r="A197" s="45"/>
      <c r="B197" s="46"/>
      <c r="C197" s="46"/>
      <c r="D197" s="29"/>
      <c r="E197" s="29"/>
      <c r="F197" s="29"/>
      <c r="G197" s="29"/>
      <c r="H197" s="29"/>
      <c r="I197" s="29"/>
      <c r="J197" s="48" t="s">
        <v>91</v>
      </c>
      <c r="K197" s="29"/>
      <c r="L197" s="29"/>
      <c r="M197" s="29"/>
      <c r="N197" s="29"/>
      <c r="O197" s="29"/>
      <c r="P197" s="29"/>
    </row>
    <row r="198" spans="1:16" s="4" customFormat="1" ht="9" hidden="1" customHeight="1" x14ac:dyDescent="0.2">
      <c r="A198" s="45"/>
      <c r="B198" s="46"/>
      <c r="C198" s="46"/>
      <c r="D198" s="29"/>
      <c r="E198" s="29"/>
      <c r="F198" s="29"/>
      <c r="G198" s="29"/>
      <c r="H198" s="29"/>
      <c r="I198" s="29"/>
      <c r="J198" s="48" t="s">
        <v>92</v>
      </c>
      <c r="K198" s="29"/>
      <c r="L198" s="29"/>
      <c r="M198" s="29"/>
      <c r="N198" s="29"/>
      <c r="O198" s="29"/>
      <c r="P198" s="29"/>
    </row>
    <row r="199" spans="1:16" s="4" customFormat="1" ht="9" hidden="1" customHeight="1" x14ac:dyDescent="0.2">
      <c r="A199" s="45"/>
      <c r="B199" s="46"/>
      <c r="C199" s="46"/>
      <c r="D199" s="29"/>
      <c r="E199" s="29"/>
      <c r="F199" s="29"/>
      <c r="G199" s="29"/>
      <c r="H199" s="29"/>
      <c r="I199" s="29"/>
      <c r="J199" s="48" t="s">
        <v>93</v>
      </c>
      <c r="K199" s="29"/>
      <c r="L199" s="29"/>
      <c r="M199" s="29"/>
      <c r="N199" s="29"/>
      <c r="O199" s="29"/>
      <c r="P199" s="29"/>
    </row>
    <row r="200" spans="1:16" s="4" customFormat="1" ht="9" hidden="1" customHeight="1" x14ac:dyDescent="0.2">
      <c r="A200" s="45"/>
      <c r="B200" s="46"/>
      <c r="C200" s="46"/>
      <c r="D200" s="29"/>
      <c r="E200" s="29"/>
      <c r="F200" s="29"/>
      <c r="G200" s="29"/>
      <c r="H200" s="29"/>
      <c r="I200" s="29"/>
      <c r="J200" s="48" t="s">
        <v>94</v>
      </c>
      <c r="K200" s="29"/>
      <c r="L200" s="29"/>
      <c r="M200" s="29"/>
      <c r="N200" s="29"/>
      <c r="O200" s="29"/>
      <c r="P200" s="29"/>
    </row>
    <row r="201" spans="1:16" s="4" customFormat="1" ht="9" hidden="1" customHeight="1" x14ac:dyDescent="0.2">
      <c r="A201" s="45"/>
      <c r="B201" s="46"/>
      <c r="C201" s="46"/>
      <c r="D201" s="29"/>
      <c r="E201" s="29"/>
      <c r="F201" s="29"/>
      <c r="G201" s="29"/>
      <c r="H201" s="29"/>
      <c r="I201" s="29"/>
      <c r="J201" s="48" t="s">
        <v>95</v>
      </c>
      <c r="K201" s="29"/>
      <c r="L201" s="29"/>
      <c r="M201" s="29"/>
      <c r="N201" s="29"/>
      <c r="O201" s="29"/>
      <c r="P201" s="29"/>
    </row>
    <row r="202" spans="1:16" s="4" customFormat="1" ht="9" hidden="1" customHeight="1" x14ac:dyDescent="0.2">
      <c r="A202" s="45"/>
      <c r="B202" s="46"/>
      <c r="C202" s="46"/>
      <c r="D202" s="29"/>
      <c r="E202" s="29"/>
      <c r="F202" s="29"/>
      <c r="G202" s="29"/>
      <c r="H202" s="29"/>
      <c r="I202" s="29"/>
      <c r="J202" s="48" t="s">
        <v>96</v>
      </c>
      <c r="K202" s="29"/>
      <c r="L202" s="29"/>
      <c r="M202" s="29"/>
      <c r="N202" s="29"/>
      <c r="O202" s="29"/>
      <c r="P202" s="29"/>
    </row>
    <row r="203" spans="1:16" s="4" customFormat="1" ht="9" hidden="1" customHeight="1" x14ac:dyDescent="0.2">
      <c r="A203" s="45"/>
      <c r="B203" s="46"/>
      <c r="C203" s="46"/>
      <c r="D203" s="29"/>
      <c r="E203" s="29"/>
      <c r="F203" s="29"/>
      <c r="G203" s="29"/>
      <c r="H203" s="29"/>
      <c r="I203" s="29"/>
      <c r="J203" s="49" t="s">
        <v>97</v>
      </c>
      <c r="K203" s="29"/>
      <c r="L203" s="29"/>
      <c r="M203" s="29"/>
      <c r="N203" s="29"/>
      <c r="O203" s="29"/>
      <c r="P203" s="29"/>
    </row>
    <row r="204" spans="1:16" s="4" customFormat="1" ht="9" hidden="1" customHeight="1" x14ac:dyDescent="0.2">
      <c r="A204" s="45"/>
      <c r="B204" s="46"/>
      <c r="C204" s="46"/>
      <c r="D204" s="29"/>
      <c r="E204" s="29"/>
      <c r="F204" s="29"/>
      <c r="G204" s="29"/>
      <c r="H204" s="29"/>
      <c r="I204" s="29"/>
      <c r="J204" s="48" t="s">
        <v>98</v>
      </c>
      <c r="K204" s="29"/>
      <c r="L204" s="29"/>
      <c r="M204" s="29"/>
      <c r="N204" s="29"/>
      <c r="O204" s="29"/>
      <c r="P204" s="29"/>
    </row>
    <row r="205" spans="1:16" s="4" customFormat="1" ht="9" hidden="1" customHeight="1" x14ac:dyDescent="0.2">
      <c r="A205" s="45"/>
      <c r="B205" s="46"/>
      <c r="C205" s="46"/>
      <c r="D205" s="29"/>
      <c r="E205" s="29"/>
      <c r="F205" s="29"/>
      <c r="G205" s="29"/>
      <c r="H205" s="29"/>
      <c r="I205" s="29"/>
      <c r="J205" s="48" t="s">
        <v>99</v>
      </c>
      <c r="K205" s="29"/>
      <c r="L205" s="29"/>
      <c r="M205" s="29"/>
      <c r="N205" s="29"/>
      <c r="O205" s="29"/>
      <c r="P205" s="29"/>
    </row>
    <row r="206" spans="1:16" s="4" customFormat="1" ht="9" hidden="1" customHeight="1" x14ac:dyDescent="0.2">
      <c r="A206" s="45"/>
      <c r="B206" s="46"/>
      <c r="C206" s="46"/>
      <c r="D206" s="29"/>
      <c r="E206" s="29"/>
      <c r="F206" s="29"/>
      <c r="G206" s="29"/>
      <c r="H206" s="29"/>
      <c r="I206" s="29"/>
      <c r="J206" s="48" t="s">
        <v>100</v>
      </c>
      <c r="K206" s="29"/>
      <c r="L206" s="29"/>
      <c r="M206" s="29"/>
      <c r="N206" s="29"/>
      <c r="O206" s="29"/>
      <c r="P206" s="29"/>
    </row>
    <row r="207" spans="1:16" s="4" customFormat="1" ht="9" hidden="1" customHeight="1" x14ac:dyDescent="0.2">
      <c r="A207" s="45"/>
      <c r="B207" s="46"/>
      <c r="C207" s="46"/>
      <c r="D207" s="29"/>
      <c r="E207" s="29"/>
      <c r="F207" s="29"/>
      <c r="G207" s="29"/>
      <c r="H207" s="29"/>
      <c r="I207" s="29"/>
      <c r="J207" s="49" t="s">
        <v>101</v>
      </c>
      <c r="K207" s="29"/>
      <c r="L207" s="29"/>
      <c r="M207" s="29"/>
      <c r="N207" s="29"/>
      <c r="O207" s="29"/>
      <c r="P207" s="29"/>
    </row>
    <row r="208" spans="1:16" s="4" customFormat="1" ht="9" hidden="1" customHeight="1" x14ac:dyDescent="0.2">
      <c r="A208" s="45"/>
      <c r="B208" s="46"/>
      <c r="C208" s="46"/>
      <c r="D208" s="29"/>
      <c r="E208" s="29"/>
      <c r="F208" s="29"/>
      <c r="G208" s="29"/>
      <c r="H208" s="29"/>
      <c r="I208" s="29"/>
      <c r="J208" s="48" t="s">
        <v>102</v>
      </c>
      <c r="K208" s="29"/>
      <c r="L208" s="29"/>
      <c r="M208" s="29"/>
      <c r="N208" s="29"/>
      <c r="O208" s="29"/>
      <c r="P208" s="29"/>
    </row>
    <row r="209" spans="1:16" s="4" customFormat="1" ht="9" hidden="1" customHeight="1" x14ac:dyDescent="0.2">
      <c r="A209" s="45"/>
      <c r="B209" s="46"/>
      <c r="C209" s="46"/>
      <c r="D209" s="29"/>
      <c r="E209" s="29"/>
      <c r="F209" s="29"/>
      <c r="G209" s="29"/>
      <c r="H209" s="29"/>
      <c r="I209" s="29"/>
      <c r="J209" s="48" t="s">
        <v>103</v>
      </c>
      <c r="K209" s="29"/>
      <c r="L209" s="29"/>
      <c r="M209" s="29"/>
      <c r="N209" s="29"/>
      <c r="O209" s="29"/>
      <c r="P209" s="29"/>
    </row>
    <row r="210" spans="1:16" s="4" customFormat="1" ht="9" hidden="1" customHeight="1" x14ac:dyDescent="0.2">
      <c r="A210" s="45"/>
      <c r="B210" s="46">
        <v>0.29166666666666669</v>
      </c>
      <c r="C210" s="46">
        <v>0.29166666666666669</v>
      </c>
      <c r="D210" s="46">
        <v>0.29166666666666669</v>
      </c>
      <c r="E210" s="29"/>
      <c r="F210" s="29"/>
      <c r="G210" s="29"/>
      <c r="H210" s="29"/>
      <c r="I210" s="29"/>
      <c r="J210" s="48" t="s">
        <v>104</v>
      </c>
      <c r="K210" s="29"/>
      <c r="L210" s="29"/>
      <c r="M210" s="29"/>
      <c r="N210" s="29"/>
      <c r="O210" s="29"/>
      <c r="P210" s="29"/>
    </row>
    <row r="211" spans="1:16" s="4" customFormat="1" ht="9" hidden="1" customHeight="1" x14ac:dyDescent="0.2">
      <c r="A211" s="45"/>
      <c r="B211" s="46">
        <v>0.30208333333333331</v>
      </c>
      <c r="C211" s="46">
        <v>0.30208333333333331</v>
      </c>
      <c r="D211" s="46">
        <v>0.30208333333333331</v>
      </c>
      <c r="E211" s="29"/>
      <c r="F211" s="29"/>
      <c r="G211" s="29"/>
      <c r="H211" s="29"/>
      <c r="I211" s="29"/>
      <c r="J211" s="48" t="s">
        <v>105</v>
      </c>
      <c r="K211" s="29"/>
      <c r="L211" s="29"/>
      <c r="M211" s="29"/>
      <c r="N211" s="29"/>
      <c r="O211" s="29"/>
      <c r="P211" s="29"/>
    </row>
    <row r="212" spans="1:16" s="4" customFormat="1" ht="9" hidden="1" customHeight="1" x14ac:dyDescent="0.2">
      <c r="A212" s="45"/>
      <c r="B212" s="46">
        <v>0.3125</v>
      </c>
      <c r="C212" s="46">
        <v>0.3125</v>
      </c>
      <c r="D212" s="46">
        <v>0.3125</v>
      </c>
      <c r="E212" s="29"/>
      <c r="F212" s="29"/>
      <c r="G212" s="29"/>
      <c r="H212" s="29"/>
      <c r="I212" s="29"/>
      <c r="J212" s="48" t="s">
        <v>106</v>
      </c>
      <c r="K212" s="29"/>
      <c r="L212" s="29"/>
      <c r="M212" s="29"/>
      <c r="N212" s="29"/>
      <c r="O212" s="29"/>
      <c r="P212" s="29"/>
    </row>
    <row r="213" spans="1:16" s="4" customFormat="1" ht="9" hidden="1" customHeight="1" x14ac:dyDescent="0.2">
      <c r="A213" s="45"/>
      <c r="B213" s="46">
        <v>0.32291666666666702</v>
      </c>
      <c r="C213" s="46">
        <v>0.32291666666666702</v>
      </c>
      <c r="D213" s="46">
        <v>0.32291666666666702</v>
      </c>
      <c r="E213" s="29"/>
      <c r="F213" s="29"/>
      <c r="G213" s="29"/>
      <c r="H213" s="29"/>
      <c r="I213" s="29"/>
      <c r="J213" s="48" t="s">
        <v>107</v>
      </c>
      <c r="K213" s="29"/>
      <c r="L213" s="29"/>
      <c r="M213" s="29"/>
      <c r="N213" s="29"/>
      <c r="O213" s="29"/>
      <c r="P213" s="29"/>
    </row>
    <row r="214" spans="1:16" s="4" customFormat="1" ht="9" hidden="1" customHeight="1" x14ac:dyDescent="0.2">
      <c r="A214" s="45"/>
      <c r="B214" s="46">
        <v>0.33333333333333298</v>
      </c>
      <c r="C214" s="46">
        <v>0.33333333333333298</v>
      </c>
      <c r="D214" s="46">
        <v>0.33333333333333298</v>
      </c>
      <c r="E214" s="29"/>
      <c r="F214" s="29"/>
      <c r="G214" s="29"/>
      <c r="H214" s="29"/>
      <c r="I214" s="29"/>
      <c r="J214" s="48" t="s">
        <v>108</v>
      </c>
      <c r="K214" s="29"/>
      <c r="L214" s="29"/>
      <c r="M214" s="29"/>
      <c r="N214" s="29"/>
      <c r="O214" s="29"/>
      <c r="P214" s="29"/>
    </row>
    <row r="215" spans="1:16" s="4" customFormat="1" ht="9" hidden="1" customHeight="1" x14ac:dyDescent="0.2">
      <c r="A215" s="45"/>
      <c r="B215" s="46">
        <v>0.34375</v>
      </c>
      <c r="C215" s="46">
        <v>0.34375</v>
      </c>
      <c r="D215" s="46">
        <v>0.34375</v>
      </c>
      <c r="E215" s="29"/>
      <c r="F215" s="29"/>
      <c r="G215" s="29"/>
      <c r="H215" s="29"/>
      <c r="I215" s="29"/>
      <c r="J215" s="48" t="s">
        <v>109</v>
      </c>
      <c r="K215" s="29"/>
      <c r="L215" s="29"/>
      <c r="M215" s="29"/>
      <c r="N215" s="29"/>
      <c r="O215" s="29"/>
      <c r="P215" s="29"/>
    </row>
    <row r="216" spans="1:16" s="4" customFormat="1" ht="9" hidden="1" customHeight="1" x14ac:dyDescent="0.2">
      <c r="A216" s="45"/>
      <c r="B216" s="46">
        <v>0.35416666666666602</v>
      </c>
      <c r="C216" s="46">
        <v>0.35416666666666602</v>
      </c>
      <c r="D216" s="46">
        <v>0.35416666666666602</v>
      </c>
      <c r="E216" s="29"/>
      <c r="F216" s="29"/>
      <c r="G216" s="29"/>
      <c r="H216" s="29"/>
      <c r="I216" s="29"/>
      <c r="J216" s="49" t="s">
        <v>110</v>
      </c>
      <c r="K216" s="29"/>
      <c r="L216" s="29"/>
      <c r="M216" s="29"/>
      <c r="N216" s="29"/>
      <c r="O216" s="29"/>
      <c r="P216" s="29"/>
    </row>
    <row r="217" spans="1:16" s="4" customFormat="1" ht="9" hidden="1" customHeight="1" x14ac:dyDescent="0.2">
      <c r="A217" s="45"/>
      <c r="B217" s="46">
        <v>0.36458333333333298</v>
      </c>
      <c r="C217" s="46">
        <v>0.36458333333333298</v>
      </c>
      <c r="D217" s="46">
        <v>0.36458333333333298</v>
      </c>
      <c r="E217" s="29"/>
      <c r="F217" s="29"/>
      <c r="G217" s="29"/>
      <c r="H217" s="29"/>
      <c r="I217" s="29"/>
      <c r="J217" s="48" t="s">
        <v>111</v>
      </c>
      <c r="K217" s="29"/>
      <c r="L217" s="29"/>
      <c r="M217" s="29"/>
      <c r="N217" s="29"/>
      <c r="O217" s="29"/>
      <c r="P217" s="29"/>
    </row>
    <row r="218" spans="1:16" s="4" customFormat="1" ht="9" hidden="1" customHeight="1" x14ac:dyDescent="0.2">
      <c r="A218" s="45"/>
      <c r="B218" s="46">
        <v>0.375</v>
      </c>
      <c r="C218" s="46">
        <v>0.375</v>
      </c>
      <c r="D218" s="46">
        <v>0.375</v>
      </c>
      <c r="E218" s="29"/>
      <c r="F218" s="29"/>
      <c r="G218" s="29"/>
      <c r="H218" s="29"/>
      <c r="I218" s="29"/>
      <c r="J218" s="48" t="s">
        <v>112</v>
      </c>
      <c r="K218" s="29"/>
      <c r="L218" s="29"/>
      <c r="M218" s="29"/>
      <c r="N218" s="29"/>
      <c r="O218" s="29"/>
      <c r="P218" s="29"/>
    </row>
    <row r="219" spans="1:16" s="4" customFormat="1" ht="9" hidden="1" customHeight="1" x14ac:dyDescent="0.2">
      <c r="A219" s="45"/>
      <c r="B219" s="46">
        <v>0.38541666666666602</v>
      </c>
      <c r="C219" s="46">
        <v>0.38541666666666602</v>
      </c>
      <c r="D219" s="46">
        <v>0.38541666666666602</v>
      </c>
      <c r="E219" s="29"/>
      <c r="F219" s="29"/>
      <c r="G219" s="29"/>
      <c r="H219" s="29"/>
      <c r="I219" s="29"/>
      <c r="J219" s="48" t="s">
        <v>113</v>
      </c>
      <c r="K219" s="29"/>
      <c r="L219" s="29"/>
      <c r="M219" s="29"/>
      <c r="N219" s="29"/>
      <c r="O219" s="29"/>
      <c r="P219" s="29"/>
    </row>
    <row r="220" spans="1:16" s="4" customFormat="1" ht="9" hidden="1" customHeight="1" x14ac:dyDescent="0.2">
      <c r="A220" s="45"/>
      <c r="B220" s="46">
        <v>0.39583333333333298</v>
      </c>
      <c r="C220" s="46">
        <v>0.39583333333333298</v>
      </c>
      <c r="D220" s="46">
        <v>0.39583333333333298</v>
      </c>
      <c r="E220" s="29"/>
      <c r="F220" s="29"/>
      <c r="G220" s="29"/>
      <c r="H220" s="29"/>
      <c r="I220" s="29"/>
      <c r="J220" s="48" t="s">
        <v>114</v>
      </c>
      <c r="K220" s="29"/>
      <c r="L220" s="29"/>
      <c r="M220" s="29"/>
      <c r="N220" s="29"/>
      <c r="O220" s="29"/>
      <c r="P220" s="29"/>
    </row>
    <row r="221" spans="1:16" s="4" customFormat="1" ht="9" hidden="1" customHeight="1" x14ac:dyDescent="0.2">
      <c r="A221" s="45"/>
      <c r="B221" s="46">
        <v>0.40625</v>
      </c>
      <c r="C221" s="46">
        <v>0.40625</v>
      </c>
      <c r="D221" s="46">
        <v>0.40625</v>
      </c>
      <c r="E221" s="29"/>
      <c r="F221" s="29"/>
      <c r="G221" s="29"/>
      <c r="H221" s="29"/>
      <c r="I221" s="29"/>
      <c r="J221" s="48" t="s">
        <v>115</v>
      </c>
      <c r="K221" s="29"/>
      <c r="L221" s="29"/>
      <c r="M221" s="29"/>
      <c r="N221" s="29"/>
      <c r="O221" s="29"/>
      <c r="P221" s="29"/>
    </row>
    <row r="222" spans="1:16" s="4" customFormat="1" ht="9" hidden="1" customHeight="1" x14ac:dyDescent="0.2">
      <c r="A222" s="45"/>
      <c r="B222" s="46">
        <v>0.41666666666666702</v>
      </c>
      <c r="C222" s="46">
        <v>0.41666666666666702</v>
      </c>
      <c r="D222" s="46">
        <v>0.41666666666666702</v>
      </c>
      <c r="E222" s="29"/>
      <c r="F222" s="29"/>
      <c r="G222" s="29"/>
      <c r="H222" s="29"/>
      <c r="I222" s="29"/>
      <c r="J222" s="48" t="s">
        <v>116</v>
      </c>
      <c r="K222" s="29"/>
      <c r="L222" s="29"/>
      <c r="M222" s="29"/>
      <c r="N222" s="29"/>
      <c r="O222" s="29"/>
      <c r="P222" s="29"/>
    </row>
    <row r="223" spans="1:16" s="4" customFormat="1" ht="9" hidden="1" customHeight="1" x14ac:dyDescent="0.2">
      <c r="A223" s="45"/>
      <c r="B223" s="46">
        <v>0.42708333333333298</v>
      </c>
      <c r="C223" s="46">
        <v>0.42708333333333298</v>
      </c>
      <c r="D223" s="46">
        <v>0.42708333333333298</v>
      </c>
      <c r="E223" s="29"/>
      <c r="F223" s="29"/>
      <c r="G223" s="29"/>
      <c r="H223" s="29"/>
      <c r="I223" s="29"/>
      <c r="J223" s="48" t="s">
        <v>117</v>
      </c>
      <c r="K223" s="29"/>
      <c r="L223" s="29"/>
      <c r="M223" s="29"/>
      <c r="N223" s="29"/>
      <c r="O223" s="29"/>
      <c r="P223" s="29"/>
    </row>
    <row r="224" spans="1:16" s="4" customFormat="1" ht="9" hidden="1" customHeight="1" x14ac:dyDescent="0.2">
      <c r="A224" s="45"/>
      <c r="B224" s="46">
        <v>0.4375</v>
      </c>
      <c r="C224" s="46">
        <v>0.4375</v>
      </c>
      <c r="D224" s="46">
        <v>0.4375</v>
      </c>
      <c r="E224" s="29"/>
      <c r="F224" s="29"/>
      <c r="G224" s="29"/>
      <c r="H224" s="29"/>
      <c r="I224" s="29"/>
      <c r="J224" s="48" t="s">
        <v>118</v>
      </c>
      <c r="K224" s="29"/>
      <c r="L224" s="29"/>
      <c r="M224" s="29"/>
      <c r="N224" s="29"/>
      <c r="O224" s="29"/>
      <c r="P224" s="29"/>
    </row>
    <row r="225" spans="1:16" s="4" customFormat="1" ht="9" hidden="1" customHeight="1" x14ac:dyDescent="0.2">
      <c r="A225" s="45"/>
      <c r="B225" s="46">
        <v>0.44791666666666602</v>
      </c>
      <c r="C225" s="46">
        <v>0.44791666666666602</v>
      </c>
      <c r="D225" s="46">
        <v>0.44791666666666602</v>
      </c>
      <c r="E225" s="29"/>
      <c r="F225" s="29"/>
      <c r="G225" s="29"/>
      <c r="H225" s="29"/>
      <c r="I225" s="29"/>
      <c r="J225" s="48" t="s">
        <v>119</v>
      </c>
      <c r="K225" s="29"/>
      <c r="L225" s="29"/>
      <c r="M225" s="29"/>
      <c r="N225" s="29"/>
      <c r="O225" s="29"/>
      <c r="P225" s="29"/>
    </row>
    <row r="226" spans="1:16" s="4" customFormat="1" ht="9" hidden="1" customHeight="1" x14ac:dyDescent="0.2">
      <c r="A226" s="45"/>
      <c r="B226" s="46">
        <v>0.45833333333333298</v>
      </c>
      <c r="C226" s="46">
        <v>0.45833333333333298</v>
      </c>
      <c r="D226" s="46">
        <v>0.45833333333333298</v>
      </c>
      <c r="E226" s="29"/>
      <c r="F226" s="29"/>
      <c r="G226" s="29"/>
      <c r="H226" s="29"/>
      <c r="I226" s="29"/>
      <c r="J226" s="48" t="s">
        <v>120</v>
      </c>
      <c r="K226" s="29"/>
      <c r="L226" s="29"/>
      <c r="M226" s="29"/>
      <c r="N226" s="29"/>
      <c r="O226" s="29"/>
      <c r="P226" s="29"/>
    </row>
    <row r="227" spans="1:16" s="4" customFormat="1" ht="9" hidden="1" customHeight="1" x14ac:dyDescent="0.2">
      <c r="A227" s="45"/>
      <c r="B227" s="46">
        <v>0.46875</v>
      </c>
      <c r="C227" s="46">
        <v>0.46875</v>
      </c>
      <c r="D227" s="46">
        <v>0.46875</v>
      </c>
      <c r="E227" s="29"/>
      <c r="F227" s="29"/>
      <c r="G227" s="29"/>
      <c r="H227" s="29"/>
      <c r="I227" s="29"/>
      <c r="J227" s="49" t="s">
        <v>121</v>
      </c>
      <c r="K227" s="29"/>
      <c r="L227" s="29"/>
      <c r="M227" s="29"/>
      <c r="N227" s="29"/>
      <c r="O227" s="29"/>
      <c r="P227" s="29"/>
    </row>
    <row r="228" spans="1:16" s="4" customFormat="1" ht="9" hidden="1" customHeight="1" x14ac:dyDescent="0.2">
      <c r="A228" s="45"/>
      <c r="B228" s="46">
        <v>0.47916666666666669</v>
      </c>
      <c r="C228" s="46">
        <v>0.47916666666666669</v>
      </c>
      <c r="D228" s="46">
        <v>0.47916666666666669</v>
      </c>
      <c r="E228" s="29"/>
      <c r="F228" s="29"/>
      <c r="G228" s="29"/>
      <c r="H228" s="29"/>
      <c r="I228" s="29"/>
      <c r="J228" s="48" t="s">
        <v>122</v>
      </c>
      <c r="K228" s="29"/>
      <c r="L228" s="29"/>
      <c r="M228" s="29"/>
      <c r="N228" s="29"/>
      <c r="O228" s="29"/>
      <c r="P228" s="29"/>
    </row>
    <row r="229" spans="1:16" s="4" customFormat="1" ht="9" hidden="1" customHeight="1" x14ac:dyDescent="0.2">
      <c r="A229" s="45"/>
      <c r="B229" s="46">
        <v>0.48958333333333331</v>
      </c>
      <c r="C229" s="46">
        <v>0.48958333333333331</v>
      </c>
      <c r="D229" s="46">
        <v>0.48958333333333331</v>
      </c>
      <c r="E229" s="29"/>
      <c r="F229" s="29"/>
      <c r="G229" s="29"/>
      <c r="H229" s="29"/>
      <c r="I229" s="29"/>
      <c r="J229" s="48" t="s">
        <v>123</v>
      </c>
      <c r="K229" s="29"/>
      <c r="L229" s="29"/>
      <c r="M229" s="29"/>
      <c r="N229" s="29"/>
      <c r="O229" s="29"/>
      <c r="P229" s="29"/>
    </row>
    <row r="230" spans="1:16" s="4" customFormat="1" ht="9" hidden="1" customHeight="1" x14ac:dyDescent="0.2">
      <c r="A230" s="45"/>
      <c r="B230" s="46">
        <v>0.5</v>
      </c>
      <c r="C230" s="46">
        <v>0.5</v>
      </c>
      <c r="D230" s="46">
        <v>0.5</v>
      </c>
      <c r="E230" s="29"/>
      <c r="F230" s="29"/>
      <c r="G230" s="29"/>
      <c r="H230" s="29"/>
      <c r="I230" s="29"/>
      <c r="J230" s="48" t="s">
        <v>124</v>
      </c>
      <c r="K230" s="29"/>
      <c r="L230" s="29"/>
      <c r="M230" s="29"/>
      <c r="N230" s="29"/>
      <c r="O230" s="29"/>
      <c r="P230" s="29"/>
    </row>
    <row r="231" spans="1:16" s="4" customFormat="1" ht="9" hidden="1" customHeight="1" x14ac:dyDescent="0.2">
      <c r="A231" s="45"/>
      <c r="B231" s="46">
        <v>0.51041666666666663</v>
      </c>
      <c r="C231" s="46">
        <v>0.51041666666666663</v>
      </c>
      <c r="D231" s="46">
        <v>0.51041666666666663</v>
      </c>
      <c r="E231" s="29"/>
      <c r="F231" s="29"/>
      <c r="G231" s="29"/>
      <c r="H231" s="29"/>
      <c r="I231" s="29"/>
      <c r="J231" s="48" t="s">
        <v>125</v>
      </c>
      <c r="K231" s="29"/>
      <c r="L231" s="29"/>
      <c r="M231" s="29"/>
      <c r="N231" s="29"/>
      <c r="O231" s="29"/>
      <c r="P231" s="29"/>
    </row>
    <row r="232" spans="1:16" s="4" customFormat="1" ht="9" hidden="1" customHeight="1" x14ac:dyDescent="0.2">
      <c r="A232" s="45"/>
      <c r="B232" s="46">
        <v>0.52083333333333337</v>
      </c>
      <c r="C232" s="46">
        <v>0.52083333333333337</v>
      </c>
      <c r="D232" s="46">
        <v>0.52083333333333337</v>
      </c>
      <c r="E232" s="29"/>
      <c r="F232" s="29"/>
      <c r="G232" s="29"/>
      <c r="H232" s="29"/>
      <c r="I232" s="29"/>
      <c r="J232" s="48" t="s">
        <v>126</v>
      </c>
      <c r="K232" s="29"/>
      <c r="L232" s="29"/>
      <c r="M232" s="29"/>
      <c r="N232" s="29"/>
      <c r="O232" s="29"/>
      <c r="P232" s="29"/>
    </row>
    <row r="233" spans="1:16" s="4" customFormat="1" ht="9" hidden="1" customHeight="1" x14ac:dyDescent="0.2">
      <c r="A233" s="45"/>
      <c r="B233" s="46">
        <v>0.53125</v>
      </c>
      <c r="C233" s="46">
        <v>0.53125</v>
      </c>
      <c r="D233" s="46">
        <v>0.53125</v>
      </c>
      <c r="E233" s="29"/>
      <c r="F233" s="29"/>
      <c r="G233" s="29"/>
      <c r="H233" s="29"/>
      <c r="I233" s="29"/>
      <c r="J233" s="44" t="s">
        <v>127</v>
      </c>
      <c r="K233" s="29"/>
      <c r="L233" s="29"/>
      <c r="M233" s="29"/>
      <c r="N233" s="29"/>
      <c r="O233" s="29"/>
      <c r="P233" s="29"/>
    </row>
    <row r="234" spans="1:16" s="4" customFormat="1" ht="9" hidden="1" customHeight="1" x14ac:dyDescent="0.2">
      <c r="A234" s="45"/>
      <c r="B234" s="46">
        <v>0.54166666666666663</v>
      </c>
      <c r="C234" s="46">
        <v>0.54166666666666663</v>
      </c>
      <c r="D234" s="46">
        <v>0.54166666666666663</v>
      </c>
      <c r="E234" s="29"/>
      <c r="F234" s="29"/>
      <c r="G234" s="29"/>
      <c r="H234" s="29"/>
      <c r="I234" s="29"/>
      <c r="J234" s="48" t="s">
        <v>128</v>
      </c>
      <c r="K234" s="29"/>
      <c r="L234" s="29"/>
      <c r="M234" s="29"/>
      <c r="N234" s="29"/>
      <c r="O234" s="29"/>
      <c r="P234" s="29"/>
    </row>
    <row r="235" spans="1:16" s="4" customFormat="1" ht="9" hidden="1" customHeight="1" x14ac:dyDescent="0.2">
      <c r="A235" s="45"/>
      <c r="B235" s="46">
        <v>0.55208333333333337</v>
      </c>
      <c r="C235" s="46">
        <v>0.55208333333333337</v>
      </c>
      <c r="D235" s="29"/>
      <c r="E235" s="29"/>
      <c r="F235" s="29"/>
      <c r="G235" s="29"/>
      <c r="H235" s="29"/>
      <c r="I235" s="29"/>
      <c r="J235" s="48" t="s">
        <v>129</v>
      </c>
      <c r="K235" s="29"/>
      <c r="L235" s="29"/>
      <c r="M235" s="29"/>
      <c r="N235" s="29"/>
      <c r="O235" s="29"/>
      <c r="P235" s="29"/>
    </row>
    <row r="236" spans="1:16" s="4" customFormat="1" ht="9" hidden="1" customHeight="1" x14ac:dyDescent="0.2">
      <c r="A236" s="45"/>
      <c r="B236" s="46">
        <v>0.5625</v>
      </c>
      <c r="C236" s="46">
        <v>0.5625</v>
      </c>
      <c r="D236" s="29"/>
      <c r="E236" s="29"/>
      <c r="F236" s="29"/>
      <c r="G236" s="29"/>
      <c r="H236" s="29"/>
      <c r="I236" s="29"/>
      <c r="J236" s="49" t="s">
        <v>130</v>
      </c>
      <c r="K236" s="29"/>
      <c r="L236" s="29"/>
      <c r="M236" s="29"/>
      <c r="N236" s="29"/>
      <c r="O236" s="29"/>
      <c r="P236" s="29"/>
    </row>
    <row r="237" spans="1:16" s="4" customFormat="1" ht="9" hidden="1" customHeight="1" x14ac:dyDescent="0.2">
      <c r="A237" s="45"/>
      <c r="B237" s="46">
        <v>0.57291666666666663</v>
      </c>
      <c r="C237" s="46">
        <v>0.57291666666666663</v>
      </c>
      <c r="D237" s="29"/>
      <c r="E237" s="29"/>
      <c r="F237" s="29"/>
      <c r="G237" s="29"/>
      <c r="H237" s="29"/>
      <c r="I237" s="29"/>
      <c r="J237" s="49" t="s">
        <v>131</v>
      </c>
      <c r="K237" s="29"/>
      <c r="L237" s="29"/>
      <c r="M237" s="29"/>
      <c r="N237" s="29"/>
      <c r="O237" s="29"/>
      <c r="P237" s="29"/>
    </row>
    <row r="238" spans="1:16" s="4" customFormat="1" ht="9" hidden="1" customHeight="1" x14ac:dyDescent="0.2">
      <c r="A238" s="45"/>
      <c r="B238" s="46">
        <v>0.58333333333333337</v>
      </c>
      <c r="C238" s="46">
        <v>0.58333333333333337</v>
      </c>
      <c r="D238" s="29"/>
      <c r="E238" s="29"/>
      <c r="F238" s="29"/>
      <c r="G238" s="29"/>
      <c r="H238" s="29"/>
      <c r="I238" s="29"/>
      <c r="J238" s="48" t="s">
        <v>132</v>
      </c>
      <c r="K238" s="29"/>
      <c r="L238" s="29"/>
      <c r="M238" s="29"/>
      <c r="N238" s="29"/>
      <c r="O238" s="29"/>
      <c r="P238" s="29"/>
    </row>
    <row r="239" spans="1:16" s="4" customFormat="1" ht="9" hidden="1" customHeight="1" x14ac:dyDescent="0.2">
      <c r="A239" s="45"/>
      <c r="B239" s="46">
        <v>0.59375</v>
      </c>
      <c r="C239" s="46">
        <v>0.59375</v>
      </c>
      <c r="D239" s="29"/>
      <c r="E239" s="29"/>
      <c r="F239" s="29"/>
      <c r="G239" s="29"/>
      <c r="H239" s="29"/>
      <c r="I239" s="29"/>
      <c r="J239" s="48" t="s">
        <v>133</v>
      </c>
      <c r="K239" s="29"/>
      <c r="L239" s="29"/>
      <c r="M239" s="29"/>
      <c r="N239" s="29"/>
      <c r="O239" s="29"/>
      <c r="P239" s="29"/>
    </row>
    <row r="240" spans="1:16" s="4" customFormat="1" ht="9" hidden="1" customHeight="1" x14ac:dyDescent="0.2">
      <c r="A240" s="45"/>
      <c r="B240" s="46">
        <v>0.60416666666666663</v>
      </c>
      <c r="C240" s="46">
        <v>0.60416666666666663</v>
      </c>
      <c r="D240" s="29"/>
      <c r="E240" s="29"/>
      <c r="F240" s="29"/>
      <c r="G240" s="29"/>
      <c r="H240" s="29"/>
      <c r="I240" s="29"/>
      <c r="J240" s="48" t="s">
        <v>134</v>
      </c>
      <c r="K240" s="29"/>
      <c r="L240" s="29"/>
      <c r="M240" s="29"/>
      <c r="N240" s="29"/>
      <c r="O240" s="29"/>
      <c r="P240" s="29"/>
    </row>
    <row r="241" spans="1:16" s="4" customFormat="1" ht="9" hidden="1" customHeight="1" x14ac:dyDescent="0.2">
      <c r="A241" s="45"/>
      <c r="B241" s="46">
        <v>0.61458333333333337</v>
      </c>
      <c r="C241" s="46">
        <v>0.61458333333333337</v>
      </c>
      <c r="D241" s="29"/>
      <c r="E241" s="29"/>
      <c r="F241" s="29"/>
      <c r="G241" s="29"/>
      <c r="H241" s="29"/>
      <c r="I241" s="29"/>
      <c r="J241" s="48" t="s">
        <v>135</v>
      </c>
      <c r="K241" s="29"/>
      <c r="L241" s="29"/>
      <c r="M241" s="29"/>
      <c r="N241" s="29"/>
      <c r="O241" s="29"/>
      <c r="P241" s="29"/>
    </row>
    <row r="242" spans="1:16" s="4" customFormat="1" ht="9" hidden="1" customHeight="1" x14ac:dyDescent="0.2">
      <c r="A242" s="45"/>
      <c r="B242" s="46">
        <v>0.625</v>
      </c>
      <c r="C242" s="46">
        <v>0.625</v>
      </c>
      <c r="D242" s="29"/>
      <c r="E242" s="29"/>
      <c r="F242" s="29"/>
      <c r="G242" s="29"/>
      <c r="H242" s="29"/>
      <c r="I242" s="29"/>
      <c r="J242" s="48" t="s">
        <v>136</v>
      </c>
      <c r="K242" s="29"/>
      <c r="L242" s="29"/>
      <c r="M242" s="29"/>
      <c r="N242" s="29"/>
      <c r="O242" s="29"/>
      <c r="P242" s="29"/>
    </row>
    <row r="243" spans="1:16" s="4" customFormat="1" ht="9" hidden="1" customHeight="1" x14ac:dyDescent="0.2">
      <c r="A243" s="45"/>
      <c r="B243" s="46">
        <v>0.63541666666666663</v>
      </c>
      <c r="C243" s="46">
        <v>0.63541666666666663</v>
      </c>
      <c r="D243" s="29"/>
      <c r="E243" s="29"/>
      <c r="F243" s="29"/>
      <c r="G243" s="29"/>
      <c r="H243" s="29"/>
      <c r="I243" s="45"/>
      <c r="J243" s="49" t="s">
        <v>137</v>
      </c>
      <c r="K243" s="29"/>
      <c r="L243" s="29"/>
      <c r="M243" s="29"/>
      <c r="N243" s="29"/>
      <c r="O243" s="29"/>
      <c r="P243" s="29"/>
    </row>
    <row r="244" spans="1:16" s="4" customFormat="1" ht="9" hidden="1" customHeight="1" x14ac:dyDescent="0.2">
      <c r="A244" s="45"/>
      <c r="B244" s="46">
        <v>0.64583333333333337</v>
      </c>
      <c r="C244" s="46">
        <v>0.64583333333333337</v>
      </c>
      <c r="D244" s="29"/>
      <c r="E244" s="29"/>
      <c r="F244" s="29"/>
      <c r="G244" s="29"/>
      <c r="H244" s="29"/>
      <c r="I244" s="45"/>
      <c r="J244" s="48" t="s">
        <v>138</v>
      </c>
      <c r="K244" s="29"/>
      <c r="L244" s="29"/>
      <c r="M244" s="29"/>
      <c r="N244" s="29"/>
      <c r="O244" s="29"/>
      <c r="P244" s="29"/>
    </row>
    <row r="245" spans="1:16" s="4" customFormat="1" ht="9" hidden="1" customHeight="1" x14ac:dyDescent="0.2">
      <c r="A245" s="45"/>
      <c r="B245" s="46">
        <v>0.65625</v>
      </c>
      <c r="C245" s="46">
        <v>0.65625</v>
      </c>
      <c r="D245" s="29"/>
      <c r="E245" s="29"/>
      <c r="F245" s="29"/>
      <c r="G245" s="29"/>
      <c r="H245" s="29"/>
      <c r="I245" s="45"/>
      <c r="J245" s="48" t="s">
        <v>139</v>
      </c>
      <c r="K245" s="29"/>
      <c r="L245" s="29"/>
      <c r="M245" s="29"/>
      <c r="N245" s="29"/>
      <c r="O245" s="29"/>
      <c r="P245" s="29"/>
    </row>
    <row r="246" spans="1:16" s="4" customFormat="1" ht="9" hidden="1" customHeight="1" x14ac:dyDescent="0.2">
      <c r="A246" s="45"/>
      <c r="B246" s="46">
        <v>0.66666666666666663</v>
      </c>
      <c r="C246" s="46">
        <v>0.66666666666666663</v>
      </c>
      <c r="D246" s="29"/>
      <c r="E246" s="29"/>
      <c r="F246" s="29"/>
      <c r="G246" s="29"/>
      <c r="H246" s="29"/>
      <c r="I246" s="45"/>
      <c r="J246" s="48" t="s">
        <v>140</v>
      </c>
      <c r="K246" s="29"/>
      <c r="L246" s="29"/>
      <c r="M246" s="29"/>
      <c r="N246" s="29"/>
      <c r="O246" s="29"/>
      <c r="P246" s="29"/>
    </row>
    <row r="247" spans="1:16" s="4" customFormat="1" ht="9" hidden="1" customHeight="1" x14ac:dyDescent="0.2">
      <c r="A247" s="45"/>
      <c r="B247" s="46">
        <v>0.67708333333333337</v>
      </c>
      <c r="C247" s="46">
        <v>0.67708333333333337</v>
      </c>
      <c r="D247" s="29"/>
      <c r="E247" s="29"/>
      <c r="F247" s="29"/>
      <c r="G247" s="29"/>
      <c r="H247" s="29"/>
      <c r="I247" s="45"/>
      <c r="J247" s="49" t="s">
        <v>141</v>
      </c>
      <c r="K247" s="29"/>
      <c r="L247" s="29"/>
      <c r="M247" s="29"/>
      <c r="N247" s="29"/>
      <c r="O247" s="29"/>
      <c r="P247" s="29"/>
    </row>
    <row r="248" spans="1:16" s="4" customFormat="1" ht="9" hidden="1" customHeight="1" x14ac:dyDescent="0.2">
      <c r="A248" s="45"/>
      <c r="B248" s="46">
        <v>0.6875</v>
      </c>
      <c r="C248" s="46">
        <v>0.6875</v>
      </c>
      <c r="D248" s="29"/>
      <c r="E248" s="29"/>
      <c r="F248" s="29"/>
      <c r="G248" s="29"/>
      <c r="H248" s="29"/>
      <c r="I248" s="45"/>
      <c r="J248" s="48" t="s">
        <v>142</v>
      </c>
      <c r="K248" s="29"/>
      <c r="L248" s="29"/>
      <c r="M248" s="29"/>
      <c r="N248" s="29"/>
      <c r="O248" s="29"/>
      <c r="P248" s="29"/>
    </row>
    <row r="249" spans="1:16" s="4" customFormat="1" ht="9" hidden="1" customHeight="1" x14ac:dyDescent="0.2">
      <c r="A249" s="45"/>
      <c r="B249" s="46">
        <v>0.69791666666666663</v>
      </c>
      <c r="C249" s="46">
        <v>0.69791666666666663</v>
      </c>
      <c r="D249" s="29"/>
      <c r="E249" s="29"/>
      <c r="F249" s="29"/>
      <c r="G249" s="29"/>
      <c r="H249" s="29"/>
      <c r="I249" s="45"/>
      <c r="J249" s="48" t="s">
        <v>143</v>
      </c>
      <c r="K249" s="29"/>
      <c r="L249" s="29"/>
      <c r="M249" s="29"/>
      <c r="N249" s="29"/>
      <c r="O249" s="29"/>
      <c r="P249" s="29"/>
    </row>
    <row r="250" spans="1:16" s="4" customFormat="1" ht="9" hidden="1" customHeight="1" x14ac:dyDescent="0.2">
      <c r="A250" s="45"/>
      <c r="B250" s="46">
        <v>0.70833333333333337</v>
      </c>
      <c r="C250" s="46">
        <v>0.70833333333333337</v>
      </c>
      <c r="D250" s="29"/>
      <c r="E250" s="29"/>
      <c r="F250" s="29"/>
      <c r="G250" s="29"/>
      <c r="H250" s="29"/>
      <c r="I250" s="45"/>
      <c r="J250" s="49" t="s">
        <v>144</v>
      </c>
      <c r="K250" s="29"/>
      <c r="L250" s="29"/>
      <c r="M250" s="29"/>
      <c r="N250" s="29"/>
      <c r="O250" s="29"/>
      <c r="P250" s="29"/>
    </row>
    <row r="251" spans="1:16" s="4" customFormat="1" ht="9" hidden="1" customHeight="1" x14ac:dyDescent="0.2">
      <c r="A251" s="45"/>
      <c r="B251" s="46">
        <v>0.71875</v>
      </c>
      <c r="C251" s="46">
        <v>0.71875</v>
      </c>
      <c r="D251" s="29"/>
      <c r="E251" s="29"/>
      <c r="F251" s="29"/>
      <c r="G251" s="29"/>
      <c r="H251" s="29"/>
      <c r="I251" s="45"/>
      <c r="J251" s="49" t="s">
        <v>145</v>
      </c>
      <c r="K251" s="29"/>
      <c r="L251" s="29"/>
      <c r="M251" s="29"/>
      <c r="N251" s="29"/>
      <c r="O251" s="29"/>
      <c r="P251" s="29"/>
    </row>
    <row r="252" spans="1:16" s="4" customFormat="1" ht="9" hidden="1" customHeight="1" x14ac:dyDescent="0.2">
      <c r="A252" s="45"/>
      <c r="B252" s="46">
        <v>0.72916666666666663</v>
      </c>
      <c r="C252" s="46">
        <v>0.72916666666666663</v>
      </c>
      <c r="D252" s="29"/>
      <c r="E252" s="29"/>
      <c r="F252" s="29"/>
      <c r="G252" s="29"/>
      <c r="H252" s="29"/>
      <c r="I252" s="45"/>
      <c r="J252" s="44" t="s">
        <v>146</v>
      </c>
      <c r="K252" s="29"/>
      <c r="L252" s="29"/>
      <c r="M252" s="29"/>
      <c r="N252" s="29"/>
      <c r="O252" s="29"/>
      <c r="P252" s="29"/>
    </row>
    <row r="253" spans="1:16" s="4" customFormat="1" ht="9" hidden="1" customHeight="1" x14ac:dyDescent="0.2">
      <c r="A253" s="45"/>
      <c r="B253" s="46">
        <v>0.73958333333333337</v>
      </c>
      <c r="C253" s="46">
        <v>0.73958333333333337</v>
      </c>
      <c r="D253" s="29"/>
      <c r="E253" s="29"/>
      <c r="F253" s="29"/>
      <c r="G253" s="29"/>
      <c r="H253" s="29"/>
      <c r="I253" s="45"/>
      <c r="J253" s="49" t="s">
        <v>202</v>
      </c>
      <c r="K253" s="29"/>
      <c r="L253" s="29"/>
      <c r="M253" s="29"/>
      <c r="N253" s="29"/>
      <c r="O253" s="29"/>
      <c r="P253" s="29"/>
    </row>
    <row r="254" spans="1:16" s="4" customFormat="1" ht="9" hidden="1" customHeight="1" x14ac:dyDescent="0.2">
      <c r="A254" s="45"/>
      <c r="B254" s="46">
        <v>0.75</v>
      </c>
      <c r="C254" s="46">
        <v>0.75</v>
      </c>
      <c r="D254" s="29"/>
      <c r="E254" s="29"/>
      <c r="F254" s="29"/>
      <c r="G254" s="29"/>
      <c r="H254" s="29"/>
      <c r="I254" s="45"/>
      <c r="J254" s="48" t="s">
        <v>148</v>
      </c>
      <c r="K254" s="29"/>
      <c r="L254" s="29"/>
      <c r="M254" s="29"/>
      <c r="N254" s="29"/>
      <c r="O254" s="29"/>
      <c r="P254" s="29"/>
    </row>
    <row r="255" spans="1:16" s="4" customFormat="1" ht="9" hidden="1" customHeight="1" x14ac:dyDescent="0.2">
      <c r="A255" s="45"/>
      <c r="B255" s="46">
        <v>0.76041666666666663</v>
      </c>
      <c r="C255" s="46">
        <v>0.76041666666666663</v>
      </c>
      <c r="D255" s="29"/>
      <c r="E255" s="29"/>
      <c r="F255" s="29"/>
      <c r="G255" s="29"/>
      <c r="H255" s="127"/>
      <c r="I255" s="128"/>
      <c r="J255" s="47" t="s">
        <v>149</v>
      </c>
      <c r="K255" s="29"/>
      <c r="L255" s="29"/>
      <c r="M255" s="29"/>
      <c r="N255" s="29"/>
      <c r="O255" s="29"/>
      <c r="P255" s="29"/>
    </row>
    <row r="256" spans="1:16" s="4" customFormat="1" ht="9" hidden="1" customHeight="1" x14ac:dyDescent="0.2">
      <c r="A256" s="45"/>
      <c r="B256" s="46">
        <v>0.77083333333333337</v>
      </c>
      <c r="C256" s="46">
        <v>0.77083333333333337</v>
      </c>
      <c r="D256" s="29"/>
      <c r="E256" s="29"/>
      <c r="F256" s="29"/>
      <c r="G256" s="29"/>
      <c r="H256" s="127"/>
      <c r="I256" s="128"/>
      <c r="J256" s="48" t="s">
        <v>150</v>
      </c>
      <c r="K256" s="29"/>
      <c r="L256" s="29"/>
      <c r="M256" s="29"/>
      <c r="N256" s="29"/>
      <c r="O256" s="45"/>
      <c r="P256" s="29"/>
    </row>
    <row r="257" spans="1:16" s="4" customFormat="1" ht="9" hidden="1" customHeight="1" x14ac:dyDescent="0.2">
      <c r="A257" s="45"/>
      <c r="B257" s="46">
        <v>0.78125</v>
      </c>
      <c r="C257" s="46">
        <v>0.78125</v>
      </c>
      <c r="D257" s="29"/>
      <c r="E257" s="29"/>
      <c r="F257" s="29"/>
      <c r="G257" s="29"/>
      <c r="H257" s="127"/>
      <c r="I257" s="128"/>
      <c r="J257" s="48" t="s">
        <v>151</v>
      </c>
      <c r="K257" s="29"/>
      <c r="L257" s="29"/>
      <c r="M257" s="29"/>
      <c r="N257" s="29"/>
      <c r="O257" s="45"/>
      <c r="P257" s="29"/>
    </row>
    <row r="258" spans="1:16" s="4" customFormat="1" ht="9" hidden="1" customHeight="1" x14ac:dyDescent="0.2">
      <c r="A258" s="45"/>
      <c r="B258" s="46">
        <v>0.79166666666666663</v>
      </c>
      <c r="C258" s="46">
        <v>0.79166666666666663</v>
      </c>
      <c r="D258" s="29"/>
      <c r="E258" s="29"/>
      <c r="F258" s="29"/>
      <c r="G258" s="29"/>
      <c r="H258" s="127"/>
      <c r="I258" s="128"/>
      <c r="J258" s="49" t="s">
        <v>152</v>
      </c>
      <c r="K258" s="29"/>
      <c r="L258" s="29"/>
      <c r="M258" s="29"/>
      <c r="N258" s="29"/>
      <c r="O258" s="45"/>
      <c r="P258" s="29"/>
    </row>
    <row r="259" spans="1:16" s="4" customFormat="1" ht="9" hidden="1" customHeight="1" x14ac:dyDescent="0.2">
      <c r="A259" s="45"/>
      <c r="B259" s="46">
        <v>0.80208333333333337</v>
      </c>
      <c r="C259" s="46">
        <v>0.80208333333333337</v>
      </c>
      <c r="D259" s="29"/>
      <c r="E259" s="29"/>
      <c r="F259" s="29"/>
      <c r="G259" s="29"/>
      <c r="H259" s="127"/>
      <c r="I259" s="128"/>
      <c r="J259" s="48" t="s">
        <v>153</v>
      </c>
      <c r="K259" s="29"/>
      <c r="L259" s="29"/>
      <c r="M259" s="29"/>
      <c r="N259" s="29"/>
      <c r="O259" s="45"/>
      <c r="P259" s="29"/>
    </row>
    <row r="260" spans="1:16" s="4" customFormat="1" ht="9" hidden="1" customHeight="1" x14ac:dyDescent="0.2">
      <c r="A260" s="45"/>
      <c r="B260" s="46">
        <v>0.8125</v>
      </c>
      <c r="C260" s="46">
        <v>0.8125</v>
      </c>
      <c r="D260" s="29"/>
      <c r="E260" s="29"/>
      <c r="F260" s="29"/>
      <c r="G260" s="29"/>
      <c r="H260" s="127"/>
      <c r="I260" s="128"/>
      <c r="J260" s="48" t="s">
        <v>154</v>
      </c>
      <c r="K260" s="29"/>
      <c r="L260" s="29"/>
      <c r="M260" s="29"/>
      <c r="N260" s="29"/>
      <c r="O260" s="45" t="s">
        <v>181</v>
      </c>
      <c r="P260" s="29"/>
    </row>
    <row r="261" spans="1:16" s="4" customFormat="1" ht="9" hidden="1" customHeight="1" x14ac:dyDescent="0.2">
      <c r="A261" s="45"/>
      <c r="B261" s="46">
        <v>0.82291666666666663</v>
      </c>
      <c r="C261" s="46">
        <v>0.82291666666666663</v>
      </c>
      <c r="D261" s="29"/>
      <c r="E261" s="29"/>
      <c r="F261" s="29"/>
      <c r="G261" s="29"/>
      <c r="H261" s="127"/>
      <c r="I261" s="128"/>
      <c r="J261" s="48" t="s">
        <v>155</v>
      </c>
      <c r="K261" s="29"/>
      <c r="L261" s="29"/>
      <c r="M261" s="29"/>
      <c r="N261" s="29"/>
      <c r="O261" s="45" t="s">
        <v>182</v>
      </c>
      <c r="P261" s="29"/>
    </row>
    <row r="262" spans="1:16" s="4" customFormat="1" ht="9" hidden="1" customHeight="1" x14ac:dyDescent="0.2">
      <c r="A262" s="45"/>
      <c r="B262" s="46">
        <v>0.83333333333333337</v>
      </c>
      <c r="C262" s="46">
        <v>0.83333333333333337</v>
      </c>
      <c r="D262" s="29"/>
      <c r="E262" s="29"/>
      <c r="F262" s="29"/>
      <c r="G262" s="29"/>
      <c r="H262" s="29"/>
      <c r="I262" s="29"/>
      <c r="J262" s="48" t="s">
        <v>156</v>
      </c>
      <c r="K262" s="29"/>
      <c r="L262" s="29"/>
      <c r="M262" s="29"/>
      <c r="N262" s="29"/>
      <c r="O262" s="45" t="s">
        <v>180</v>
      </c>
      <c r="P262" s="29"/>
    </row>
    <row r="263" spans="1:16" s="4" customFormat="1" ht="9" hidden="1" customHeight="1" x14ac:dyDescent="0.2">
      <c r="A263" s="45"/>
      <c r="B263" s="46">
        <v>0.84375</v>
      </c>
      <c r="C263" s="46">
        <v>0.84375</v>
      </c>
      <c r="D263" s="29"/>
      <c r="E263" s="29"/>
      <c r="F263" s="29"/>
      <c r="G263" s="29"/>
      <c r="H263" s="29"/>
      <c r="I263" s="45"/>
      <c r="J263" s="48" t="s">
        <v>157</v>
      </c>
      <c r="K263" s="29"/>
      <c r="L263" s="29"/>
      <c r="M263" s="29"/>
      <c r="N263" s="29"/>
      <c r="O263" s="45" t="s">
        <v>183</v>
      </c>
      <c r="P263" s="29"/>
    </row>
    <row r="264" spans="1:16" s="4" customFormat="1" ht="9" hidden="1" customHeight="1" x14ac:dyDescent="0.2">
      <c r="A264" s="45" t="s">
        <v>14</v>
      </c>
      <c r="B264" s="46">
        <v>0.85416666666666663</v>
      </c>
      <c r="C264" s="46">
        <v>0.85416666666666663</v>
      </c>
      <c r="D264" s="29"/>
      <c r="E264" s="29"/>
      <c r="F264" s="29"/>
      <c r="G264" s="29"/>
      <c r="H264" s="84" t="s">
        <v>170</v>
      </c>
      <c r="I264" s="50"/>
      <c r="J264" s="48" t="s">
        <v>158</v>
      </c>
      <c r="K264" s="29" t="s">
        <v>135</v>
      </c>
      <c r="L264" s="29"/>
      <c r="M264" s="29"/>
      <c r="N264" s="29"/>
      <c r="O264" s="45" t="s">
        <v>184</v>
      </c>
      <c r="P264" s="29"/>
    </row>
    <row r="265" spans="1:16" s="4" customFormat="1" ht="9" hidden="1" customHeight="1" x14ac:dyDescent="0.2">
      <c r="A265" s="45" t="s">
        <v>15</v>
      </c>
      <c r="B265" s="46">
        <v>0.86458333333333337</v>
      </c>
      <c r="C265" s="46">
        <v>0.86458333333333337</v>
      </c>
      <c r="D265" s="29"/>
      <c r="E265" s="29"/>
      <c r="F265" s="29"/>
      <c r="G265" s="29"/>
      <c r="H265" s="84" t="s">
        <v>171</v>
      </c>
      <c r="I265" s="50"/>
      <c r="J265" s="48" t="s">
        <v>159</v>
      </c>
      <c r="K265" s="29" t="s">
        <v>69</v>
      </c>
      <c r="L265" s="29"/>
      <c r="M265" s="29"/>
      <c r="N265" s="29"/>
      <c r="O265" s="45" t="s">
        <v>185</v>
      </c>
      <c r="P265" s="29"/>
    </row>
    <row r="266" spans="1:16" s="4" customFormat="1" ht="9" hidden="1" customHeight="1" x14ac:dyDescent="0.2">
      <c r="A266" s="45" t="s">
        <v>16</v>
      </c>
      <c r="B266" s="46">
        <v>0.875</v>
      </c>
      <c r="C266" s="46">
        <v>0.875</v>
      </c>
      <c r="D266" s="29"/>
      <c r="E266" s="29"/>
      <c r="F266" s="29"/>
      <c r="G266" s="29"/>
      <c r="H266" s="84" t="s">
        <v>172</v>
      </c>
      <c r="I266" s="50"/>
      <c r="J266" s="48" t="s">
        <v>160</v>
      </c>
      <c r="K266" s="29" t="s">
        <v>200</v>
      </c>
      <c r="L266" s="29"/>
      <c r="M266" s="29"/>
      <c r="N266" s="29"/>
      <c r="O266" s="45" t="s">
        <v>186</v>
      </c>
      <c r="P266" s="29"/>
    </row>
    <row r="267" spans="1:16" s="4" customFormat="1" ht="9" hidden="1" customHeight="1" x14ac:dyDescent="0.2">
      <c r="A267" s="45" t="s">
        <v>17</v>
      </c>
      <c r="B267" s="46">
        <v>0.88541666666666663</v>
      </c>
      <c r="C267" s="46">
        <v>0.88541666666666663</v>
      </c>
      <c r="D267" s="29"/>
      <c r="E267" s="29"/>
      <c r="F267" s="29"/>
      <c r="G267" s="29"/>
      <c r="H267" s="85" t="s">
        <v>174</v>
      </c>
      <c r="I267" s="50"/>
      <c r="J267" s="48" t="s">
        <v>161</v>
      </c>
      <c r="K267" s="29" t="s">
        <v>201</v>
      </c>
      <c r="L267" s="29"/>
      <c r="M267" s="29" t="s">
        <v>331</v>
      </c>
      <c r="N267" s="29"/>
      <c r="O267" s="45" t="s">
        <v>187</v>
      </c>
      <c r="P267" s="29"/>
    </row>
    <row r="268" spans="1:16" s="4" customFormat="1" ht="9" hidden="1" customHeight="1" x14ac:dyDescent="0.2">
      <c r="A268" s="45" t="s">
        <v>18</v>
      </c>
      <c r="B268" s="46">
        <v>0.89583333333333337</v>
      </c>
      <c r="C268" s="46">
        <v>0.89583333333333337</v>
      </c>
      <c r="D268" s="29"/>
      <c r="E268" s="29"/>
      <c r="F268" s="29"/>
      <c r="G268" s="29"/>
      <c r="H268" s="85" t="s">
        <v>173</v>
      </c>
      <c r="I268" s="50"/>
      <c r="J268" s="48" t="s">
        <v>162</v>
      </c>
      <c r="K268" s="37" t="s">
        <v>169</v>
      </c>
      <c r="L268" s="29"/>
      <c r="M268" s="29" t="s">
        <v>178</v>
      </c>
      <c r="N268" s="29"/>
      <c r="O268" s="45" t="s">
        <v>188</v>
      </c>
      <c r="P268" s="29"/>
    </row>
    <row r="269" spans="1:16" s="4" customFormat="1" ht="9" hidden="1" customHeight="1" x14ac:dyDescent="0.2">
      <c r="A269" s="45" t="s">
        <v>19</v>
      </c>
      <c r="B269" s="46">
        <v>0.90625</v>
      </c>
      <c r="C269" s="46">
        <v>0.90625</v>
      </c>
      <c r="D269" s="29"/>
      <c r="E269" s="29"/>
      <c r="F269" s="29"/>
      <c r="G269" s="29"/>
      <c r="H269" s="85" t="s">
        <v>175</v>
      </c>
      <c r="I269" s="50"/>
      <c r="J269" s="48" t="s">
        <v>163</v>
      </c>
      <c r="K269" s="37" t="s">
        <v>176</v>
      </c>
      <c r="L269" s="29"/>
      <c r="M269" s="37" t="s">
        <v>179</v>
      </c>
      <c r="N269" s="29"/>
      <c r="O269" s="37" t="s">
        <v>189</v>
      </c>
      <c r="P269" s="29"/>
    </row>
    <row r="270" spans="1:16" s="4" customFormat="1" ht="9" hidden="1" customHeight="1" x14ac:dyDescent="0.2">
      <c r="A270" s="45" t="s">
        <v>20</v>
      </c>
      <c r="B270" s="46">
        <v>0.91666666666666663</v>
      </c>
      <c r="C270" s="46">
        <v>0.91666666666666663</v>
      </c>
      <c r="D270" s="29"/>
      <c r="E270" s="29"/>
      <c r="F270" s="29"/>
      <c r="G270" s="29"/>
      <c r="H270" s="86" t="s">
        <v>430</v>
      </c>
      <c r="I270" s="51"/>
      <c r="J270" s="48" t="s">
        <v>164</v>
      </c>
      <c r="K270" s="37" t="s">
        <v>177</v>
      </c>
      <c r="L270" s="29"/>
      <c r="M270" s="37" t="s">
        <v>177</v>
      </c>
      <c r="N270" s="29"/>
      <c r="O270" s="45" t="s">
        <v>168</v>
      </c>
      <c r="P270" s="29"/>
    </row>
    <row r="271" spans="1:16" s="1" customFormat="1" ht="49.5" customHeight="1" x14ac:dyDescent="0.2">
      <c r="A271" s="52" t="s">
        <v>8</v>
      </c>
      <c r="B271" s="53" t="s">
        <v>165</v>
      </c>
      <c r="C271" s="53" t="s">
        <v>195</v>
      </c>
      <c r="D271" s="54"/>
      <c r="E271" s="53" t="s">
        <v>196</v>
      </c>
      <c r="F271" s="53" t="s">
        <v>197</v>
      </c>
      <c r="G271" s="53" t="s">
        <v>198</v>
      </c>
      <c r="H271" s="150" t="s">
        <v>11</v>
      </c>
      <c r="I271" s="151"/>
      <c r="J271" s="53" t="s">
        <v>335</v>
      </c>
      <c r="K271" s="53" t="s">
        <v>199</v>
      </c>
      <c r="L271" s="53" t="s">
        <v>450</v>
      </c>
      <c r="M271" s="148" t="s">
        <v>9</v>
      </c>
      <c r="N271" s="149"/>
      <c r="O271" s="152" t="s">
        <v>330</v>
      </c>
      <c r="P271" s="153"/>
    </row>
    <row r="272" spans="1:16" s="9" customFormat="1" ht="17.100000000000001" customHeight="1" x14ac:dyDescent="0.2">
      <c r="A272" s="14"/>
      <c r="B272" s="11"/>
      <c r="C272" s="11"/>
      <c r="D272" s="55"/>
      <c r="E272" s="12">
        <f>SUM(C272-B272)</f>
        <v>0</v>
      </c>
      <c r="F272" s="10"/>
      <c r="G272" s="10"/>
      <c r="H272" s="125"/>
      <c r="I272" s="126"/>
      <c r="J272" s="95"/>
      <c r="K272" s="14"/>
      <c r="L272" s="13"/>
      <c r="M272" s="136"/>
      <c r="N272" s="137"/>
      <c r="O272" s="135"/>
      <c r="P272" s="135"/>
    </row>
    <row r="273" spans="1:16" ht="17.100000000000001" customHeight="1" x14ac:dyDescent="0.2">
      <c r="A273" s="14"/>
      <c r="B273" s="11"/>
      <c r="C273" s="11"/>
      <c r="D273" s="56"/>
      <c r="E273" s="12">
        <f t="shared" ref="E273:E278" si="0">SUM(C273-B273)</f>
        <v>0</v>
      </c>
      <c r="F273" s="10"/>
      <c r="G273" s="10"/>
      <c r="H273" s="125"/>
      <c r="I273" s="126"/>
      <c r="J273" s="95"/>
      <c r="K273" s="87"/>
      <c r="L273" s="13"/>
      <c r="M273" s="136"/>
      <c r="N273" s="137"/>
      <c r="O273" s="135"/>
      <c r="P273" s="135"/>
    </row>
    <row r="274" spans="1:16" ht="17.100000000000001" customHeight="1" x14ac:dyDescent="0.2">
      <c r="A274" s="14"/>
      <c r="B274" s="11"/>
      <c r="C274" s="11"/>
      <c r="D274" s="56"/>
      <c r="E274" s="12">
        <f t="shared" si="0"/>
        <v>0</v>
      </c>
      <c r="F274" s="10"/>
      <c r="G274" s="10"/>
      <c r="H274" s="125"/>
      <c r="I274" s="126"/>
      <c r="J274" s="95"/>
      <c r="K274" s="87"/>
      <c r="L274" s="13"/>
      <c r="M274" s="136"/>
      <c r="N274" s="137"/>
      <c r="O274" s="135"/>
      <c r="P274" s="135"/>
    </row>
    <row r="275" spans="1:16" ht="17.100000000000001" customHeight="1" x14ac:dyDescent="0.2">
      <c r="A275" s="14"/>
      <c r="B275" s="11"/>
      <c r="C275" s="11"/>
      <c r="D275" s="56"/>
      <c r="E275" s="12">
        <f t="shared" si="0"/>
        <v>0</v>
      </c>
      <c r="F275" s="10"/>
      <c r="G275" s="10"/>
      <c r="H275" s="125"/>
      <c r="I275" s="126"/>
      <c r="J275" s="95"/>
      <c r="K275" s="87"/>
      <c r="L275" s="13"/>
      <c r="M275" s="136"/>
      <c r="N275" s="137"/>
      <c r="O275" s="135"/>
      <c r="P275" s="135"/>
    </row>
    <row r="276" spans="1:16" ht="17.100000000000001" customHeight="1" x14ac:dyDescent="0.2">
      <c r="A276" s="14"/>
      <c r="B276" s="11"/>
      <c r="C276" s="11"/>
      <c r="D276" s="56"/>
      <c r="E276" s="12">
        <f t="shared" si="0"/>
        <v>0</v>
      </c>
      <c r="F276" s="10"/>
      <c r="G276" s="10"/>
      <c r="H276" s="125"/>
      <c r="I276" s="126"/>
      <c r="J276" s="95"/>
      <c r="K276" s="87"/>
      <c r="L276" s="13"/>
      <c r="M276" s="136"/>
      <c r="N276" s="137"/>
      <c r="O276" s="135"/>
      <c r="P276" s="135"/>
    </row>
    <row r="277" spans="1:16" ht="17.100000000000001" customHeight="1" x14ac:dyDescent="0.2">
      <c r="A277" s="14"/>
      <c r="B277" s="11"/>
      <c r="C277" s="11"/>
      <c r="D277" s="56"/>
      <c r="E277" s="12">
        <f t="shared" si="0"/>
        <v>0</v>
      </c>
      <c r="F277" s="10"/>
      <c r="G277" s="10"/>
      <c r="H277" s="125"/>
      <c r="I277" s="126"/>
      <c r="J277" s="95"/>
      <c r="K277" s="87"/>
      <c r="L277" s="13"/>
      <c r="M277" s="136"/>
      <c r="N277" s="137"/>
      <c r="O277" s="135"/>
      <c r="P277" s="135"/>
    </row>
    <row r="278" spans="1:16" ht="17.100000000000001" customHeight="1" x14ac:dyDescent="0.2">
      <c r="A278" s="14"/>
      <c r="B278" s="11"/>
      <c r="C278" s="11"/>
      <c r="D278" s="56"/>
      <c r="E278" s="12">
        <f t="shared" si="0"/>
        <v>0</v>
      </c>
      <c r="F278" s="10"/>
      <c r="G278" s="10"/>
      <c r="H278" s="125"/>
      <c r="I278" s="144"/>
      <c r="J278" s="95"/>
      <c r="K278" s="87"/>
      <c r="L278" s="13"/>
      <c r="M278" s="136"/>
      <c r="N278" s="141"/>
      <c r="O278" s="135"/>
      <c r="P278" s="135"/>
    </row>
    <row r="279" spans="1:16" ht="20.25" customHeight="1" x14ac:dyDescent="0.2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</row>
    <row r="280" spans="1:16" ht="15" thickBot="1" x14ac:dyDescent="0.25">
      <c r="A280" s="57" t="s">
        <v>10</v>
      </c>
      <c r="B280" s="57"/>
      <c r="C280" s="138"/>
      <c r="D280" s="139"/>
      <c r="E280" s="139"/>
      <c r="F280" s="57"/>
      <c r="G280" s="57" t="s">
        <v>329</v>
      </c>
      <c r="H280" s="57"/>
      <c r="I280" s="57"/>
      <c r="J280" s="57"/>
      <c r="K280" s="140"/>
      <c r="L280" s="139"/>
      <c r="M280" s="139"/>
      <c r="N280" s="32"/>
      <c r="O280" s="40"/>
      <c r="P280" s="40"/>
    </row>
    <row r="281" spans="1:16" ht="6.75" customHeight="1" x14ac:dyDescent="0.2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</row>
    <row r="282" spans="1:16" hidden="1" x14ac:dyDescent="0.2"/>
    <row r="283" spans="1:16" x14ac:dyDescent="0.2">
      <c r="B283" s="100"/>
      <c r="I283" s="2"/>
    </row>
    <row r="284" spans="1:16" x14ac:dyDescent="0.2">
      <c r="I284" s="2"/>
    </row>
  </sheetData>
  <sheetProtection selectLockedCells="1"/>
  <sortState ref="M11:M136">
    <sortCondition ref="M11"/>
  </sortState>
  <dataConsolidate/>
  <mergeCells count="51">
    <mergeCell ref="C280:E280"/>
    <mergeCell ref="K280:M280"/>
    <mergeCell ref="M278:N278"/>
    <mergeCell ref="I7:K7"/>
    <mergeCell ref="B141:H141"/>
    <mergeCell ref="B142:H142"/>
    <mergeCell ref="H278:I278"/>
    <mergeCell ref="M274:N274"/>
    <mergeCell ref="A9:P9"/>
    <mergeCell ref="M271:N271"/>
    <mergeCell ref="M272:N272"/>
    <mergeCell ref="M273:N273"/>
    <mergeCell ref="O272:P272"/>
    <mergeCell ref="H277:I277"/>
    <mergeCell ref="H271:I271"/>
    <mergeCell ref="O271:P271"/>
    <mergeCell ref="M276:N276"/>
    <mergeCell ref="M277:N277"/>
    <mergeCell ref="O276:P276"/>
    <mergeCell ref="O278:P278"/>
    <mergeCell ref="O277:P277"/>
    <mergeCell ref="O275:P275"/>
    <mergeCell ref="M275:N275"/>
    <mergeCell ref="H258:I258"/>
    <mergeCell ref="H259:I259"/>
    <mergeCell ref="H275:I275"/>
    <mergeCell ref="O273:P273"/>
    <mergeCell ref="O274:P274"/>
    <mergeCell ref="H260:I260"/>
    <mergeCell ref="H261:I261"/>
    <mergeCell ref="H272:I272"/>
    <mergeCell ref="H273:I273"/>
    <mergeCell ref="H274:I274"/>
    <mergeCell ref="H276:I276"/>
    <mergeCell ref="H255:I255"/>
    <mergeCell ref="H256:I256"/>
    <mergeCell ref="H257:I257"/>
    <mergeCell ref="F145:J145"/>
    <mergeCell ref="B147:F147"/>
    <mergeCell ref="H147:J147"/>
    <mergeCell ref="M1:P1"/>
    <mergeCell ref="A6:E7"/>
    <mergeCell ref="B143:H143"/>
    <mergeCell ref="N145:O145"/>
    <mergeCell ref="M6:P7"/>
    <mergeCell ref="I1:K1"/>
    <mergeCell ref="I3:K3"/>
    <mergeCell ref="I4:K4"/>
    <mergeCell ref="I5:K5"/>
    <mergeCell ref="I6:K6"/>
    <mergeCell ref="J142:O142"/>
  </mergeCells>
  <dataValidations count="8">
    <dataValidation type="list" allowBlank="1" showInputMessage="1" showErrorMessage="1" sqref="B272:B278">
      <formula1>$B$210:$B$270</formula1>
    </dataValidation>
    <dataValidation type="list" allowBlank="1" showInputMessage="1" showErrorMessage="1" sqref="C272:C278">
      <formula1>$C$210:$C$270</formula1>
    </dataValidation>
    <dataValidation type="list" allowBlank="1" showInputMessage="1" showErrorMessage="1" sqref="A272:A278">
      <formula1>$A$264:$A$270</formula1>
    </dataValidation>
    <dataValidation type="list" allowBlank="1" showInputMessage="1" showErrorMessage="1" sqref="H272:I278 L249">
      <formula1>$H$264:$H$270</formula1>
    </dataValidation>
    <dataValidation type="list" allowBlank="1" showInputMessage="1" showErrorMessage="1" sqref="K272:K278 K264">
      <formula1>$K$264:$K$270</formula1>
    </dataValidation>
    <dataValidation type="list" allowBlank="1" showInputMessage="1" showErrorMessage="1" sqref="H123 M12:M140 C139 L121 K68 N70 H121">
      <formula1>$M$12:$M$140</formula1>
    </dataValidation>
    <dataValidation type="list" allowBlank="1" showInputMessage="1" showErrorMessage="1" sqref="M267 M272:N278 L260">
      <formula1>$M$267:$M$270</formula1>
    </dataValidation>
    <dataValidation type="list" allowBlank="1" showInputMessage="1" showErrorMessage="1" sqref="J142:M142">
      <formula1>$M$11:$M$140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0</xdr:col>
                    <xdr:colOff>228600</xdr:colOff>
                    <xdr:row>9</xdr:row>
                    <xdr:rowOff>47625</xdr:rowOff>
                  </from>
                  <to>
                    <xdr:col>0</xdr:col>
                    <xdr:colOff>466725</xdr:colOff>
                    <xdr:row>141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 moveWithCells="1">
                  <from>
                    <xdr:col>0</xdr:col>
                    <xdr:colOff>228600</xdr:colOff>
                    <xdr:row>141</xdr:row>
                    <xdr:rowOff>0</xdr:rowOff>
                  </from>
                  <to>
                    <xdr:col>0</xdr:col>
                    <xdr:colOff>466725</xdr:colOff>
                    <xdr:row>142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Check Box 10">
              <controlPr defaultSize="0" autoFill="0" autoLine="0" autoPict="0">
                <anchor moveWithCells="1">
                  <from>
                    <xdr:col>0</xdr:col>
                    <xdr:colOff>219075</xdr:colOff>
                    <xdr:row>142</xdr:row>
                    <xdr:rowOff>9525</xdr:rowOff>
                  </from>
                  <to>
                    <xdr:col>0</xdr:col>
                    <xdr:colOff>457200</xdr:colOff>
                    <xdr:row>142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Check Box 11">
              <controlPr defaultSize="0" autoFill="0" autoLine="0" autoPict="0">
                <anchor moveWithCells="1">
                  <from>
                    <xdr:col>0</xdr:col>
                    <xdr:colOff>228600</xdr:colOff>
                    <xdr:row>142</xdr:row>
                    <xdr:rowOff>304800</xdr:rowOff>
                  </from>
                  <to>
                    <xdr:col>0</xdr:col>
                    <xdr:colOff>466725</xdr:colOff>
                    <xdr:row>144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8" name="Check Box 45">
              <controlPr defaultSize="0" autoFill="0" autoLine="0" autoPict="0">
                <anchor moveWithCells="1">
                  <from>
                    <xdr:col>0</xdr:col>
                    <xdr:colOff>238125</xdr:colOff>
                    <xdr:row>146</xdr:row>
                    <xdr:rowOff>0</xdr:rowOff>
                  </from>
                  <to>
                    <xdr:col>0</xdr:col>
                    <xdr:colOff>485775</xdr:colOff>
                    <xdr:row>147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9" name="Check Box 47">
              <controlPr defaultSize="0" autoFill="0" autoLine="0" autoPict="0">
                <anchor moveWithCells="1">
                  <from>
                    <xdr:col>6</xdr:col>
                    <xdr:colOff>180975</xdr:colOff>
                    <xdr:row>146</xdr:row>
                    <xdr:rowOff>0</xdr:rowOff>
                  </from>
                  <to>
                    <xdr:col>6</xdr:col>
                    <xdr:colOff>419100</xdr:colOff>
                    <xdr:row>147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10" name="Check Box 56">
              <controlPr defaultSize="0" autoFill="0" autoLine="0" autoPict="0">
                <anchor moveWithCells="1">
                  <from>
                    <xdr:col>0</xdr:col>
                    <xdr:colOff>228600</xdr:colOff>
                    <xdr:row>143</xdr:row>
                    <xdr:rowOff>219075</xdr:rowOff>
                  </from>
                  <to>
                    <xdr:col>0</xdr:col>
                    <xdr:colOff>466725</xdr:colOff>
                    <xdr:row>145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Tabelle2!$C$1:$C$122</xm:f>
          </x14:formula1>
          <xm:sqref>J272:J278</xm:sqref>
        </x14:dataValidation>
        <x14:dataValidation type="list" allowBlank="1" showInputMessage="1" showErrorMessage="1">
          <x14:formula1>
            <xm:f>Tabelle2!$D$1:$D$12</xm:f>
          </x14:formula1>
          <xm:sqref>O272:P278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E123"/>
  <sheetViews>
    <sheetView workbookViewId="0">
      <selection activeCell="A39" sqref="A39:XFD39"/>
    </sheetView>
  </sheetViews>
  <sheetFormatPr baseColWidth="10" defaultRowHeight="14.25" x14ac:dyDescent="0.2"/>
  <cols>
    <col min="2" max="2" width="22.625" customWidth="1"/>
    <col min="3" max="3" width="22" customWidth="1"/>
    <col min="4" max="4" width="23" bestFit="1" customWidth="1"/>
    <col min="5" max="5" width="46.375" customWidth="1"/>
  </cols>
  <sheetData>
    <row r="1" spans="1:5" ht="14.25" customHeight="1" x14ac:dyDescent="0.2">
      <c r="A1" t="s">
        <v>14</v>
      </c>
      <c r="B1" s="4" t="s">
        <v>21</v>
      </c>
      <c r="C1" s="5" t="s">
        <v>43</v>
      </c>
      <c r="D1" t="s">
        <v>166</v>
      </c>
      <c r="E1" t="s">
        <v>289</v>
      </c>
    </row>
    <row r="2" spans="1:5" x14ac:dyDescent="0.2">
      <c r="A2" t="s">
        <v>15</v>
      </c>
      <c r="B2" s="4" t="s">
        <v>22</v>
      </c>
      <c r="C2" s="5" t="s">
        <v>44</v>
      </c>
      <c r="D2" t="s">
        <v>167</v>
      </c>
    </row>
    <row r="3" spans="1:5" ht="14.25" customHeight="1" x14ac:dyDescent="0.2">
      <c r="A3" t="s">
        <v>16</v>
      </c>
      <c r="B3" s="4" t="s">
        <v>23</v>
      </c>
      <c r="C3" s="5" t="s">
        <v>45</v>
      </c>
      <c r="D3" t="s">
        <v>452</v>
      </c>
      <c r="E3" t="s">
        <v>263</v>
      </c>
    </row>
    <row r="4" spans="1:5" x14ac:dyDescent="0.2">
      <c r="A4" t="s">
        <v>17</v>
      </c>
      <c r="B4" s="4" t="s">
        <v>24</v>
      </c>
      <c r="C4" s="5" t="s">
        <v>46</v>
      </c>
      <c r="D4" t="s">
        <v>453</v>
      </c>
      <c r="E4" t="s">
        <v>264</v>
      </c>
    </row>
    <row r="5" spans="1:5" ht="14.25" customHeight="1" x14ac:dyDescent="0.2">
      <c r="A5" t="s">
        <v>18</v>
      </c>
      <c r="B5" s="4" t="s">
        <v>25</v>
      </c>
      <c r="C5" s="5" t="s">
        <v>47</v>
      </c>
      <c r="D5" t="s">
        <v>454</v>
      </c>
      <c r="E5" t="s">
        <v>265</v>
      </c>
    </row>
    <row r="6" spans="1:5" x14ac:dyDescent="0.2">
      <c r="A6" t="s">
        <v>19</v>
      </c>
      <c r="B6" s="4" t="s">
        <v>26</v>
      </c>
      <c r="C6" s="5" t="s">
        <v>48</v>
      </c>
      <c r="D6" t="s">
        <v>455</v>
      </c>
      <c r="E6" t="s">
        <v>266</v>
      </c>
    </row>
    <row r="7" spans="1:5" ht="14.25" customHeight="1" x14ac:dyDescent="0.2">
      <c r="A7" t="s">
        <v>20</v>
      </c>
      <c r="B7" s="4" t="s">
        <v>27</v>
      </c>
      <c r="C7" s="5" t="s">
        <v>49</v>
      </c>
      <c r="D7" t="s">
        <v>456</v>
      </c>
      <c r="E7" t="s">
        <v>267</v>
      </c>
    </row>
    <row r="8" spans="1:5" x14ac:dyDescent="0.2">
      <c r="B8" s="4" t="s">
        <v>28</v>
      </c>
      <c r="C8" s="5" t="s">
        <v>50</v>
      </c>
      <c r="D8" t="s">
        <v>457</v>
      </c>
      <c r="E8" t="s">
        <v>268</v>
      </c>
    </row>
    <row r="9" spans="1:5" x14ac:dyDescent="0.2">
      <c r="B9" s="4" t="s">
        <v>29</v>
      </c>
      <c r="C9" s="5" t="s">
        <v>51</v>
      </c>
      <c r="D9" t="s">
        <v>458</v>
      </c>
      <c r="E9" t="s">
        <v>269</v>
      </c>
    </row>
    <row r="10" spans="1:5" ht="14.25" customHeight="1" x14ac:dyDescent="0.2">
      <c r="B10" s="4" t="s">
        <v>30</v>
      </c>
      <c r="C10" s="5" t="s">
        <v>52</v>
      </c>
      <c r="D10" t="s">
        <v>459</v>
      </c>
      <c r="E10" t="s">
        <v>290</v>
      </c>
    </row>
    <row r="11" spans="1:5" x14ac:dyDescent="0.2">
      <c r="B11" s="4" t="s">
        <v>31</v>
      </c>
      <c r="C11" s="6" t="s">
        <v>53</v>
      </c>
      <c r="D11" t="s">
        <v>168</v>
      </c>
    </row>
    <row r="12" spans="1:5" ht="14.25" customHeight="1" x14ac:dyDescent="0.2">
      <c r="B12" s="4" t="s">
        <v>32</v>
      </c>
      <c r="C12" s="7" t="s">
        <v>54</v>
      </c>
      <c r="D12" t="s">
        <v>451</v>
      </c>
      <c r="E12" t="s">
        <v>291</v>
      </c>
    </row>
    <row r="13" spans="1:5" x14ac:dyDescent="0.2">
      <c r="B13" s="4" t="s">
        <v>33</v>
      </c>
      <c r="C13" s="5" t="s">
        <v>55</v>
      </c>
    </row>
    <row r="14" spans="1:5" ht="14.25" customHeight="1" x14ac:dyDescent="0.2">
      <c r="B14" s="4" t="s">
        <v>34</v>
      </c>
      <c r="C14" s="7" t="s">
        <v>56</v>
      </c>
      <c r="E14" t="s">
        <v>292</v>
      </c>
    </row>
    <row r="15" spans="1:5" x14ac:dyDescent="0.2">
      <c r="B15" s="4" t="s">
        <v>35</v>
      </c>
      <c r="C15" s="5" t="s">
        <v>57</v>
      </c>
      <c r="E15" t="s">
        <v>270</v>
      </c>
    </row>
    <row r="16" spans="1:5" x14ac:dyDescent="0.2">
      <c r="B16" s="4" t="s">
        <v>36</v>
      </c>
      <c r="C16" s="5" t="s">
        <v>58</v>
      </c>
      <c r="E16" t="s">
        <v>293</v>
      </c>
    </row>
    <row r="17" spans="2:5" ht="14.25" customHeight="1" x14ac:dyDescent="0.2">
      <c r="B17" s="4" t="s">
        <v>37</v>
      </c>
      <c r="C17" s="5" t="s">
        <v>59</v>
      </c>
      <c r="E17" t="s">
        <v>294</v>
      </c>
    </row>
    <row r="18" spans="2:5" x14ac:dyDescent="0.2">
      <c r="B18" s="4" t="s">
        <v>38</v>
      </c>
      <c r="C18" s="5" t="s">
        <v>60</v>
      </c>
    </row>
    <row r="19" spans="2:5" x14ac:dyDescent="0.2">
      <c r="B19" s="4" t="s">
        <v>39</v>
      </c>
      <c r="C19" s="8" t="s">
        <v>61</v>
      </c>
    </row>
    <row r="20" spans="2:5" x14ac:dyDescent="0.2">
      <c r="B20" s="4" t="s">
        <v>40</v>
      </c>
      <c r="C20" s="5" t="s">
        <v>62</v>
      </c>
    </row>
    <row r="21" spans="2:5" x14ac:dyDescent="0.2">
      <c r="B21" s="4" t="s">
        <v>41</v>
      </c>
      <c r="C21" s="8" t="s">
        <v>63</v>
      </c>
      <c r="E21" t="s">
        <v>295</v>
      </c>
    </row>
    <row r="22" spans="2:5" x14ac:dyDescent="0.2">
      <c r="B22" s="4" t="s">
        <v>42</v>
      </c>
      <c r="C22" s="5" t="s">
        <v>64</v>
      </c>
    </row>
    <row r="23" spans="2:5" x14ac:dyDescent="0.2">
      <c r="C23" s="7" t="s">
        <v>65</v>
      </c>
      <c r="E23" t="s">
        <v>271</v>
      </c>
    </row>
    <row r="24" spans="2:5" x14ac:dyDescent="0.2">
      <c r="C24" s="5" t="s">
        <v>66</v>
      </c>
      <c r="E24" t="s">
        <v>272</v>
      </c>
    </row>
    <row r="25" spans="2:5" x14ac:dyDescent="0.2">
      <c r="C25" s="6" t="s">
        <v>67</v>
      </c>
      <c r="E25" t="s">
        <v>273</v>
      </c>
    </row>
    <row r="26" spans="2:5" x14ac:dyDescent="0.2">
      <c r="C26" s="5" t="s">
        <v>68</v>
      </c>
      <c r="E26" t="s">
        <v>296</v>
      </c>
    </row>
    <row r="27" spans="2:5" x14ac:dyDescent="0.2">
      <c r="C27" s="5" t="s">
        <v>69</v>
      </c>
    </row>
    <row r="28" spans="2:5" ht="14.25" customHeight="1" x14ac:dyDescent="0.2">
      <c r="C28" s="5" t="s">
        <v>70</v>
      </c>
      <c r="E28" t="s">
        <v>274</v>
      </c>
    </row>
    <row r="29" spans="2:5" x14ac:dyDescent="0.2">
      <c r="C29" s="5" t="s">
        <v>71</v>
      </c>
      <c r="E29" t="s">
        <v>297</v>
      </c>
    </row>
    <row r="30" spans="2:5" ht="14.25" customHeight="1" x14ac:dyDescent="0.2">
      <c r="C30" s="7" t="s">
        <v>72</v>
      </c>
    </row>
    <row r="31" spans="2:5" x14ac:dyDescent="0.2">
      <c r="C31" s="7" t="s">
        <v>73</v>
      </c>
      <c r="E31" t="s">
        <v>275</v>
      </c>
    </row>
    <row r="32" spans="2:5" x14ac:dyDescent="0.2">
      <c r="C32" s="5" t="s">
        <v>74</v>
      </c>
      <c r="E32" t="s">
        <v>276</v>
      </c>
    </row>
    <row r="33" spans="3:5" ht="14.25" customHeight="1" x14ac:dyDescent="0.2">
      <c r="C33" s="8" t="s">
        <v>75</v>
      </c>
      <c r="E33" t="s">
        <v>277</v>
      </c>
    </row>
    <row r="34" spans="3:5" x14ac:dyDescent="0.2">
      <c r="C34" s="5" t="s">
        <v>76</v>
      </c>
      <c r="E34" t="s">
        <v>298</v>
      </c>
    </row>
    <row r="35" spans="3:5" ht="14.25" customHeight="1" x14ac:dyDescent="0.2">
      <c r="C35" s="7" t="s">
        <v>77</v>
      </c>
      <c r="E35" t="s">
        <v>299</v>
      </c>
    </row>
    <row r="36" spans="3:5" x14ac:dyDescent="0.2">
      <c r="C36" s="5" t="s">
        <v>78</v>
      </c>
    </row>
    <row r="37" spans="3:5" ht="14.25" customHeight="1" x14ac:dyDescent="0.2">
      <c r="C37" s="5" t="s">
        <v>79</v>
      </c>
    </row>
    <row r="38" spans="3:5" x14ac:dyDescent="0.2">
      <c r="C38" s="7" t="s">
        <v>80</v>
      </c>
    </row>
    <row r="39" spans="3:5" x14ac:dyDescent="0.2">
      <c r="C39" s="5" t="s">
        <v>81</v>
      </c>
      <c r="E39" t="s">
        <v>300</v>
      </c>
    </row>
    <row r="40" spans="3:5" x14ac:dyDescent="0.2">
      <c r="C40" s="5" t="s">
        <v>82</v>
      </c>
    </row>
    <row r="41" spans="3:5" ht="14.25" customHeight="1" x14ac:dyDescent="0.2">
      <c r="C41" s="7" t="s">
        <v>83</v>
      </c>
    </row>
    <row r="42" spans="3:5" ht="24" x14ac:dyDescent="0.2">
      <c r="C42" s="7" t="s">
        <v>84</v>
      </c>
      <c r="E42" t="s">
        <v>301</v>
      </c>
    </row>
    <row r="43" spans="3:5" x14ac:dyDescent="0.2">
      <c r="C43" s="7" t="s">
        <v>85</v>
      </c>
    </row>
    <row r="44" spans="3:5" x14ac:dyDescent="0.2">
      <c r="C44" s="7" t="s">
        <v>86</v>
      </c>
    </row>
    <row r="45" spans="3:5" ht="14.25" customHeight="1" x14ac:dyDescent="0.2">
      <c r="C45" s="7" t="s">
        <v>87</v>
      </c>
      <c r="E45" t="s">
        <v>302</v>
      </c>
    </row>
    <row r="46" spans="3:5" x14ac:dyDescent="0.2">
      <c r="C46" s="5" t="s">
        <v>88</v>
      </c>
    </row>
    <row r="47" spans="3:5" x14ac:dyDescent="0.2">
      <c r="C47" s="7" t="s">
        <v>89</v>
      </c>
      <c r="E47" t="s">
        <v>303</v>
      </c>
    </row>
    <row r="48" spans="3:5" ht="14.25" customHeight="1" x14ac:dyDescent="0.2">
      <c r="C48" s="7" t="s">
        <v>90</v>
      </c>
    </row>
    <row r="49" spans="3:5" x14ac:dyDescent="0.2">
      <c r="C49" s="7" t="s">
        <v>91</v>
      </c>
      <c r="E49" t="s">
        <v>304</v>
      </c>
    </row>
    <row r="50" spans="3:5" ht="14.25" customHeight="1" x14ac:dyDescent="0.2">
      <c r="C50" s="7" t="s">
        <v>92</v>
      </c>
    </row>
    <row r="51" spans="3:5" x14ac:dyDescent="0.2">
      <c r="C51" s="7" t="s">
        <v>93</v>
      </c>
      <c r="E51" t="s">
        <v>306</v>
      </c>
    </row>
    <row r="52" spans="3:5" ht="14.25" customHeight="1" x14ac:dyDescent="0.2">
      <c r="C52" s="7" t="s">
        <v>94</v>
      </c>
    </row>
    <row r="53" spans="3:5" x14ac:dyDescent="0.2">
      <c r="C53" s="7" t="s">
        <v>95</v>
      </c>
      <c r="E53" t="s">
        <v>305</v>
      </c>
    </row>
    <row r="54" spans="3:5" ht="14.25" customHeight="1" x14ac:dyDescent="0.2">
      <c r="C54" s="7" t="s">
        <v>96</v>
      </c>
    </row>
    <row r="55" spans="3:5" x14ac:dyDescent="0.2">
      <c r="C55" s="8" t="s">
        <v>97</v>
      </c>
      <c r="E55" t="s">
        <v>307</v>
      </c>
    </row>
    <row r="56" spans="3:5" x14ac:dyDescent="0.2">
      <c r="C56" s="7" t="s">
        <v>98</v>
      </c>
    </row>
    <row r="57" spans="3:5" x14ac:dyDescent="0.2">
      <c r="C57" s="7" t="s">
        <v>99</v>
      </c>
      <c r="E57" t="s">
        <v>308</v>
      </c>
    </row>
    <row r="58" spans="3:5" ht="14.25" customHeight="1" x14ac:dyDescent="0.2">
      <c r="C58" s="7" t="s">
        <v>100</v>
      </c>
    </row>
    <row r="59" spans="3:5" x14ac:dyDescent="0.2">
      <c r="C59" s="8" t="s">
        <v>101</v>
      </c>
      <c r="E59" t="s">
        <v>309</v>
      </c>
    </row>
    <row r="60" spans="3:5" ht="14.25" customHeight="1" x14ac:dyDescent="0.2">
      <c r="C60" s="7" t="s">
        <v>102</v>
      </c>
    </row>
    <row r="61" spans="3:5" x14ac:dyDescent="0.2">
      <c r="C61" s="7" t="s">
        <v>103</v>
      </c>
      <c r="E61" t="s">
        <v>310</v>
      </c>
    </row>
    <row r="62" spans="3:5" ht="14.25" customHeight="1" x14ac:dyDescent="0.2">
      <c r="C62" s="7" t="s">
        <v>104</v>
      </c>
    </row>
    <row r="63" spans="3:5" x14ac:dyDescent="0.2">
      <c r="C63" s="7" t="s">
        <v>105</v>
      </c>
      <c r="E63" t="s">
        <v>311</v>
      </c>
    </row>
    <row r="64" spans="3:5" ht="14.25" customHeight="1" x14ac:dyDescent="0.2">
      <c r="C64" s="7" t="s">
        <v>106</v>
      </c>
      <c r="E64" t="s">
        <v>278</v>
      </c>
    </row>
    <row r="65" spans="3:5" x14ac:dyDescent="0.2">
      <c r="C65" s="7" t="s">
        <v>107</v>
      </c>
    </row>
    <row r="66" spans="3:5" ht="14.25" customHeight="1" x14ac:dyDescent="0.2">
      <c r="C66" s="7" t="s">
        <v>108</v>
      </c>
      <c r="E66" t="s">
        <v>279</v>
      </c>
    </row>
    <row r="67" spans="3:5" x14ac:dyDescent="0.2">
      <c r="C67" s="7" t="s">
        <v>109</v>
      </c>
    </row>
    <row r="68" spans="3:5" x14ac:dyDescent="0.2">
      <c r="C68" s="8" t="s">
        <v>110</v>
      </c>
      <c r="E68" t="s">
        <v>312</v>
      </c>
    </row>
    <row r="69" spans="3:5" ht="14.25" customHeight="1" x14ac:dyDescent="0.2">
      <c r="C69" s="7" t="s">
        <v>111</v>
      </c>
    </row>
    <row r="70" spans="3:5" x14ac:dyDescent="0.2">
      <c r="C70" s="7" t="s">
        <v>112</v>
      </c>
      <c r="E70" t="s">
        <v>313</v>
      </c>
    </row>
    <row r="71" spans="3:5" ht="14.25" customHeight="1" x14ac:dyDescent="0.2">
      <c r="C71" s="7" t="s">
        <v>113</v>
      </c>
    </row>
    <row r="72" spans="3:5" x14ac:dyDescent="0.2">
      <c r="C72" s="7" t="s">
        <v>114</v>
      </c>
      <c r="E72" t="s">
        <v>314</v>
      </c>
    </row>
    <row r="73" spans="3:5" ht="14.25" customHeight="1" x14ac:dyDescent="0.2">
      <c r="C73" s="7" t="s">
        <v>115</v>
      </c>
      <c r="E73" t="s">
        <v>280</v>
      </c>
    </row>
    <row r="74" spans="3:5" x14ac:dyDescent="0.2">
      <c r="C74" s="7" t="s">
        <v>116</v>
      </c>
    </row>
    <row r="75" spans="3:5" ht="14.25" customHeight="1" x14ac:dyDescent="0.2">
      <c r="C75" s="7" t="s">
        <v>117</v>
      </c>
      <c r="E75" t="s">
        <v>315</v>
      </c>
    </row>
    <row r="76" spans="3:5" x14ac:dyDescent="0.2">
      <c r="C76" s="7" t="s">
        <v>118</v>
      </c>
    </row>
    <row r="77" spans="3:5" x14ac:dyDescent="0.2">
      <c r="C77" s="7" t="s">
        <v>119</v>
      </c>
      <c r="E77" t="s">
        <v>316</v>
      </c>
    </row>
    <row r="78" spans="3:5" x14ac:dyDescent="0.2">
      <c r="C78" s="7" t="s">
        <v>120</v>
      </c>
    </row>
    <row r="79" spans="3:5" ht="14.25" customHeight="1" x14ac:dyDescent="0.2">
      <c r="C79" s="8" t="s">
        <v>121</v>
      </c>
      <c r="E79" t="s">
        <v>317</v>
      </c>
    </row>
    <row r="80" spans="3:5" x14ac:dyDescent="0.2">
      <c r="C80" s="7" t="s">
        <v>122</v>
      </c>
    </row>
    <row r="81" spans="3:5" x14ac:dyDescent="0.2">
      <c r="C81" s="7" t="s">
        <v>123</v>
      </c>
      <c r="E81" t="s">
        <v>318</v>
      </c>
    </row>
    <row r="82" spans="3:5" ht="14.25" customHeight="1" x14ac:dyDescent="0.2">
      <c r="C82" s="7" t="s">
        <v>124</v>
      </c>
    </row>
    <row r="83" spans="3:5" x14ac:dyDescent="0.2">
      <c r="C83" s="7" t="s">
        <v>125</v>
      </c>
      <c r="E83" t="s">
        <v>319</v>
      </c>
    </row>
    <row r="84" spans="3:5" ht="14.25" customHeight="1" x14ac:dyDescent="0.2">
      <c r="C84" s="7" t="s">
        <v>126</v>
      </c>
    </row>
    <row r="85" spans="3:5" x14ac:dyDescent="0.2">
      <c r="C85" s="6" t="s">
        <v>127</v>
      </c>
      <c r="E85" t="s">
        <v>320</v>
      </c>
    </row>
    <row r="86" spans="3:5" ht="14.25" customHeight="1" x14ac:dyDescent="0.2">
      <c r="C86" s="7" t="s">
        <v>128</v>
      </c>
    </row>
    <row r="87" spans="3:5" x14ac:dyDescent="0.2">
      <c r="C87" s="7" t="s">
        <v>129</v>
      </c>
      <c r="E87" t="s">
        <v>321</v>
      </c>
    </row>
    <row r="88" spans="3:5" ht="14.25" customHeight="1" x14ac:dyDescent="0.2">
      <c r="C88" s="8" t="s">
        <v>130</v>
      </c>
    </row>
    <row r="89" spans="3:5" x14ac:dyDescent="0.2">
      <c r="C89" s="8" t="s">
        <v>131</v>
      </c>
      <c r="E89" t="s">
        <v>322</v>
      </c>
    </row>
    <row r="90" spans="3:5" ht="14.25" customHeight="1" x14ac:dyDescent="0.2">
      <c r="C90" s="7" t="s">
        <v>132</v>
      </c>
    </row>
    <row r="91" spans="3:5" x14ac:dyDescent="0.2">
      <c r="C91" s="7" t="s">
        <v>133</v>
      </c>
      <c r="E91" t="s">
        <v>323</v>
      </c>
    </row>
    <row r="92" spans="3:5" ht="14.25" customHeight="1" x14ac:dyDescent="0.2">
      <c r="C92" s="7" t="s">
        <v>134</v>
      </c>
    </row>
    <row r="93" spans="3:5" x14ac:dyDescent="0.2">
      <c r="C93" s="7" t="s">
        <v>135</v>
      </c>
      <c r="E93" t="s">
        <v>324</v>
      </c>
    </row>
    <row r="94" spans="3:5" ht="14.25" customHeight="1" x14ac:dyDescent="0.2">
      <c r="C94" s="7" t="s">
        <v>136</v>
      </c>
    </row>
    <row r="95" spans="3:5" x14ac:dyDescent="0.2">
      <c r="C95" s="8" t="s">
        <v>137</v>
      </c>
      <c r="E95" t="s">
        <v>325</v>
      </c>
    </row>
    <row r="96" spans="3:5" x14ac:dyDescent="0.2">
      <c r="C96" s="7" t="s">
        <v>138</v>
      </c>
      <c r="E96" t="s">
        <v>281</v>
      </c>
    </row>
    <row r="97" spans="3:5" ht="14.25" customHeight="1" x14ac:dyDescent="0.2">
      <c r="C97" s="7" t="s">
        <v>139</v>
      </c>
      <c r="E97" t="s">
        <v>326</v>
      </c>
    </row>
    <row r="98" spans="3:5" x14ac:dyDescent="0.2">
      <c r="C98" s="7" t="s">
        <v>140</v>
      </c>
    </row>
    <row r="99" spans="3:5" ht="14.25" customHeight="1" x14ac:dyDescent="0.2">
      <c r="C99" s="8" t="s">
        <v>141</v>
      </c>
      <c r="E99" t="s">
        <v>327</v>
      </c>
    </row>
    <row r="100" spans="3:5" x14ac:dyDescent="0.2">
      <c r="C100" s="7" t="s">
        <v>142</v>
      </c>
    </row>
    <row r="101" spans="3:5" ht="14.25" customHeight="1" x14ac:dyDescent="0.2">
      <c r="C101" s="7" t="s">
        <v>143</v>
      </c>
      <c r="E101" t="s">
        <v>282</v>
      </c>
    </row>
    <row r="102" spans="3:5" x14ac:dyDescent="0.2">
      <c r="C102" s="8" t="s">
        <v>144</v>
      </c>
      <c r="E102" t="s">
        <v>283</v>
      </c>
    </row>
    <row r="103" spans="3:5" x14ac:dyDescent="0.2">
      <c r="C103" s="8" t="s">
        <v>145</v>
      </c>
      <c r="E103" t="s">
        <v>284</v>
      </c>
    </row>
    <row r="104" spans="3:5" x14ac:dyDescent="0.2">
      <c r="C104" s="6" t="s">
        <v>146</v>
      </c>
      <c r="E104" t="s">
        <v>285</v>
      </c>
    </row>
    <row r="105" spans="3:5" x14ac:dyDescent="0.2">
      <c r="C105" s="8" t="s">
        <v>147</v>
      </c>
      <c r="E105" t="s">
        <v>286</v>
      </c>
    </row>
    <row r="106" spans="3:5" x14ac:dyDescent="0.2">
      <c r="C106" s="7" t="s">
        <v>148</v>
      </c>
    </row>
    <row r="107" spans="3:5" x14ac:dyDescent="0.2">
      <c r="C107" s="5" t="s">
        <v>149</v>
      </c>
      <c r="E107" t="s">
        <v>287</v>
      </c>
    </row>
    <row r="108" spans="3:5" x14ac:dyDescent="0.2">
      <c r="C108" s="7" t="s">
        <v>150</v>
      </c>
      <c r="E108" t="s">
        <v>288</v>
      </c>
    </row>
    <row r="109" spans="3:5" x14ac:dyDescent="0.2">
      <c r="C109" s="7" t="s">
        <v>151</v>
      </c>
    </row>
    <row r="110" spans="3:5" x14ac:dyDescent="0.2">
      <c r="C110" s="8" t="s">
        <v>152</v>
      </c>
    </row>
    <row r="111" spans="3:5" x14ac:dyDescent="0.2">
      <c r="C111" s="7" t="s">
        <v>153</v>
      </c>
    </row>
    <row r="112" spans="3:5" x14ac:dyDescent="0.2">
      <c r="C112" s="7" t="s">
        <v>154</v>
      </c>
    </row>
    <row r="113" spans="3:3" x14ac:dyDescent="0.2">
      <c r="C113" s="7" t="s">
        <v>155</v>
      </c>
    </row>
    <row r="114" spans="3:3" x14ac:dyDescent="0.2">
      <c r="C114" s="7" t="s">
        <v>156</v>
      </c>
    </row>
    <row r="115" spans="3:3" x14ac:dyDescent="0.2">
      <c r="C115" s="7" t="s">
        <v>157</v>
      </c>
    </row>
    <row r="116" spans="3:3" x14ac:dyDescent="0.2">
      <c r="C116" s="7" t="s">
        <v>158</v>
      </c>
    </row>
    <row r="117" spans="3:3" x14ac:dyDescent="0.2">
      <c r="C117" s="7" t="s">
        <v>159</v>
      </c>
    </row>
    <row r="118" spans="3:3" x14ac:dyDescent="0.2">
      <c r="C118" s="7" t="s">
        <v>160</v>
      </c>
    </row>
    <row r="119" spans="3:3" x14ac:dyDescent="0.2">
      <c r="C119" s="7" t="s">
        <v>161</v>
      </c>
    </row>
    <row r="120" spans="3:3" x14ac:dyDescent="0.2">
      <c r="C120" s="7" t="s">
        <v>162</v>
      </c>
    </row>
    <row r="121" spans="3:3" x14ac:dyDescent="0.2">
      <c r="C121" s="7" t="s">
        <v>163</v>
      </c>
    </row>
    <row r="122" spans="3:3" x14ac:dyDescent="0.2">
      <c r="C122" s="7" t="s">
        <v>164</v>
      </c>
    </row>
    <row r="123" spans="3:3" x14ac:dyDescent="0.2">
      <c r="C123" s="101"/>
    </row>
  </sheetData>
  <dataValidations count="1">
    <dataValidation type="list" allowBlank="1" showInputMessage="1" showErrorMessage="1" sqref="D20 D24">
      <formula1>$D$1:$D$12</formula1>
    </dataValidation>
  </dataValidations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B102"/>
  <sheetViews>
    <sheetView workbookViewId="0">
      <selection activeCell="A5" sqref="A5:A6"/>
    </sheetView>
  </sheetViews>
  <sheetFormatPr baseColWidth="10" defaultRowHeight="14.25" x14ac:dyDescent="0.2"/>
  <cols>
    <col min="1" max="1" width="137.5" customWidth="1"/>
    <col min="2" max="2" width="39.125" customWidth="1"/>
  </cols>
  <sheetData>
    <row r="1" spans="1:2" x14ac:dyDescent="0.2">
      <c r="A1" s="154" t="s">
        <v>203</v>
      </c>
      <c r="B1" s="156"/>
    </row>
    <row r="2" spans="1:2" ht="15" thickBot="1" x14ac:dyDescent="0.25">
      <c r="A2" s="155"/>
      <c r="B2" s="157"/>
    </row>
    <row r="3" spans="1:2" x14ac:dyDescent="0.2">
      <c r="A3" s="158" t="s">
        <v>204</v>
      </c>
      <c r="B3" s="160"/>
    </row>
    <row r="4" spans="1:2" ht="15" thickBot="1" x14ac:dyDescent="0.25">
      <c r="A4" s="159"/>
      <c r="B4" s="161"/>
    </row>
    <row r="5" spans="1:2" x14ac:dyDescent="0.2">
      <c r="A5" s="162" t="s">
        <v>205</v>
      </c>
      <c r="B5" s="164"/>
    </row>
    <row r="6" spans="1:2" ht="15" thickBot="1" x14ac:dyDescent="0.25">
      <c r="A6" s="163"/>
      <c r="B6" s="161"/>
    </row>
    <row r="7" spans="1:2" x14ac:dyDescent="0.2">
      <c r="A7" s="158" t="s">
        <v>206</v>
      </c>
      <c r="B7" s="165"/>
    </row>
    <row r="8" spans="1:2" ht="15" thickBot="1" x14ac:dyDescent="0.25">
      <c r="A8" s="159"/>
      <c r="B8" s="157"/>
    </row>
    <row r="9" spans="1:2" ht="15" thickBot="1" x14ac:dyDescent="0.25">
      <c r="A9" s="15" t="s">
        <v>207</v>
      </c>
      <c r="B9" s="18"/>
    </row>
    <row r="10" spans="1:2" x14ac:dyDescent="0.2">
      <c r="A10" s="166" t="s">
        <v>208</v>
      </c>
      <c r="B10" s="165"/>
    </row>
    <row r="11" spans="1:2" ht="15" thickBot="1" x14ac:dyDescent="0.25">
      <c r="A11" s="163"/>
      <c r="B11" s="157"/>
    </row>
    <row r="12" spans="1:2" x14ac:dyDescent="0.2">
      <c r="A12" s="166" t="s">
        <v>209</v>
      </c>
      <c r="B12" s="165"/>
    </row>
    <row r="13" spans="1:2" ht="15" thickBot="1" x14ac:dyDescent="0.25">
      <c r="A13" s="163"/>
      <c r="B13" s="157"/>
    </row>
    <row r="14" spans="1:2" x14ac:dyDescent="0.2">
      <c r="A14" s="166" t="s">
        <v>462</v>
      </c>
      <c r="B14" s="167"/>
    </row>
    <row r="15" spans="1:2" ht="15" thickBot="1" x14ac:dyDescent="0.25">
      <c r="A15" s="163"/>
      <c r="B15" s="168"/>
    </row>
    <row r="16" spans="1:2" ht="15" thickBot="1" x14ac:dyDescent="0.25">
      <c r="A16" s="15" t="s">
        <v>210</v>
      </c>
      <c r="B16" s="19"/>
    </row>
    <row r="17" spans="1:2" x14ac:dyDescent="0.2">
      <c r="A17" s="166" t="s">
        <v>463</v>
      </c>
      <c r="B17" s="160"/>
    </row>
    <row r="18" spans="1:2" ht="15" thickBot="1" x14ac:dyDescent="0.25">
      <c r="A18" s="163"/>
      <c r="B18" s="161"/>
    </row>
    <row r="19" spans="1:2" ht="15" thickBot="1" x14ac:dyDescent="0.25">
      <c r="A19" s="15" t="s">
        <v>461</v>
      </c>
      <c r="B19" s="18"/>
    </row>
    <row r="20" spans="1:2" ht="15" thickBot="1" x14ac:dyDescent="0.25">
      <c r="A20" s="15" t="s">
        <v>211</v>
      </c>
      <c r="B20" s="19"/>
    </row>
    <row r="21" spans="1:2" ht="15" thickBot="1" x14ac:dyDescent="0.25">
      <c r="A21" s="15" t="s">
        <v>212</v>
      </c>
      <c r="B21" s="19"/>
    </row>
    <row r="22" spans="1:2" ht="15" thickBot="1" x14ac:dyDescent="0.25">
      <c r="A22" s="15" t="s">
        <v>213</v>
      </c>
      <c r="B22" s="19"/>
    </row>
    <row r="23" spans="1:2" ht="15" thickBot="1" x14ac:dyDescent="0.25">
      <c r="A23" s="15" t="s">
        <v>460</v>
      </c>
      <c r="B23" s="19"/>
    </row>
    <row r="24" spans="1:2" ht="15" thickBot="1" x14ac:dyDescent="0.25">
      <c r="A24" s="15" t="s">
        <v>214</v>
      </c>
      <c r="B24" s="19"/>
    </row>
    <row r="25" spans="1:2" ht="15" thickBot="1" x14ac:dyDescent="0.25">
      <c r="A25" s="15" t="s">
        <v>215</v>
      </c>
      <c r="B25" s="19" t="s">
        <v>254</v>
      </c>
    </row>
    <row r="26" spans="1:2" ht="15" thickBot="1" x14ac:dyDescent="0.25">
      <c r="A26" s="15" t="s">
        <v>215</v>
      </c>
      <c r="B26" s="19" t="s">
        <v>255</v>
      </c>
    </row>
    <row r="27" spans="1:2" ht="15" thickBot="1" x14ac:dyDescent="0.25">
      <c r="A27" s="15" t="s">
        <v>216</v>
      </c>
      <c r="B27" s="19"/>
    </row>
    <row r="28" spans="1:2" x14ac:dyDescent="0.2">
      <c r="A28" s="158" t="s">
        <v>217</v>
      </c>
      <c r="B28" s="167"/>
    </row>
    <row r="29" spans="1:2" ht="15" thickBot="1" x14ac:dyDescent="0.25">
      <c r="A29" s="169"/>
      <c r="B29" s="168"/>
    </row>
    <row r="30" spans="1:2" x14ac:dyDescent="0.2">
      <c r="A30" s="166" t="s">
        <v>218</v>
      </c>
      <c r="B30" s="160"/>
    </row>
    <row r="31" spans="1:2" ht="15" thickBot="1" x14ac:dyDescent="0.25">
      <c r="A31" s="163"/>
      <c r="B31" s="161"/>
    </row>
    <row r="32" spans="1:2" ht="15" thickBot="1" x14ac:dyDescent="0.25">
      <c r="A32" s="15" t="s">
        <v>219</v>
      </c>
      <c r="B32" s="19"/>
    </row>
    <row r="33" spans="1:2" x14ac:dyDescent="0.2">
      <c r="A33" s="166" t="s">
        <v>220</v>
      </c>
      <c r="B33" s="167"/>
    </row>
    <row r="34" spans="1:2" ht="15" thickBot="1" x14ac:dyDescent="0.25">
      <c r="A34" s="163"/>
      <c r="B34" s="168"/>
    </row>
    <row r="35" spans="1:2" x14ac:dyDescent="0.2">
      <c r="A35" s="158" t="s">
        <v>221</v>
      </c>
      <c r="B35" s="160"/>
    </row>
    <row r="36" spans="1:2" ht="15" thickBot="1" x14ac:dyDescent="0.25">
      <c r="A36" s="159"/>
      <c r="B36" s="161"/>
    </row>
    <row r="37" spans="1:2" x14ac:dyDescent="0.2">
      <c r="A37" s="170" t="s">
        <v>222</v>
      </c>
      <c r="B37" s="160"/>
    </row>
    <row r="38" spans="1:2" ht="15" thickBot="1" x14ac:dyDescent="0.25">
      <c r="A38" s="171"/>
      <c r="B38" s="161"/>
    </row>
    <row r="39" spans="1:2" ht="15" thickBot="1" x14ac:dyDescent="0.25">
      <c r="A39" s="15" t="s">
        <v>223</v>
      </c>
      <c r="B39" s="19"/>
    </row>
    <row r="40" spans="1:2" ht="15" thickBot="1" x14ac:dyDescent="0.25">
      <c r="A40" s="15" t="s">
        <v>224</v>
      </c>
      <c r="B40" s="19"/>
    </row>
    <row r="41" spans="1:2" x14ac:dyDescent="0.2">
      <c r="A41" s="172" t="s">
        <v>225</v>
      </c>
      <c r="B41" s="160" t="s">
        <v>256</v>
      </c>
    </row>
    <row r="42" spans="1:2" ht="15" thickBot="1" x14ac:dyDescent="0.25">
      <c r="A42" s="173"/>
      <c r="B42" s="161"/>
    </row>
    <row r="43" spans="1:2" ht="15" thickBot="1" x14ac:dyDescent="0.25">
      <c r="A43" s="16" t="s">
        <v>226</v>
      </c>
      <c r="B43" s="19"/>
    </row>
    <row r="44" spans="1:2" ht="15" thickBot="1" x14ac:dyDescent="0.25">
      <c r="A44" s="17" t="s">
        <v>227</v>
      </c>
      <c r="B44" s="20"/>
    </row>
    <row r="45" spans="1:2" x14ac:dyDescent="0.2">
      <c r="A45" s="174" t="s">
        <v>228</v>
      </c>
      <c r="B45" s="165"/>
    </row>
    <row r="46" spans="1:2" x14ac:dyDescent="0.2">
      <c r="A46" s="175"/>
      <c r="B46" s="177"/>
    </row>
    <row r="47" spans="1:2" ht="15" thickBot="1" x14ac:dyDescent="0.25">
      <c r="A47" s="176"/>
      <c r="B47" s="157"/>
    </row>
    <row r="48" spans="1:2" x14ac:dyDescent="0.2">
      <c r="A48" s="158" t="s">
        <v>229</v>
      </c>
      <c r="B48" s="160"/>
    </row>
    <row r="49" spans="1:2" ht="15" thickBot="1" x14ac:dyDescent="0.25">
      <c r="A49" s="159"/>
      <c r="B49" s="161"/>
    </row>
    <row r="50" spans="1:2" x14ac:dyDescent="0.2">
      <c r="A50" s="174" t="s">
        <v>230</v>
      </c>
      <c r="B50" s="179"/>
    </row>
    <row r="51" spans="1:2" ht="15" thickBot="1" x14ac:dyDescent="0.25">
      <c r="A51" s="176"/>
      <c r="B51" s="180"/>
    </row>
    <row r="52" spans="1:2" x14ac:dyDescent="0.2">
      <c r="A52" s="181" t="s">
        <v>231</v>
      </c>
      <c r="B52" s="165"/>
    </row>
    <row r="53" spans="1:2" ht="15" thickBot="1" x14ac:dyDescent="0.25">
      <c r="A53" s="181"/>
      <c r="B53" s="157"/>
    </row>
    <row r="54" spans="1:2" x14ac:dyDescent="0.2">
      <c r="A54" s="158" t="s">
        <v>232</v>
      </c>
      <c r="B54" s="21" t="s">
        <v>257</v>
      </c>
    </row>
    <row r="55" spans="1:2" x14ac:dyDescent="0.2">
      <c r="A55" s="181"/>
      <c r="B55" s="22" t="s">
        <v>258</v>
      </c>
    </row>
    <row r="56" spans="1:2" x14ac:dyDescent="0.2">
      <c r="A56" s="181"/>
      <c r="B56" s="22" t="s">
        <v>259</v>
      </c>
    </row>
    <row r="57" spans="1:2" ht="15" thickBot="1" x14ac:dyDescent="0.25">
      <c r="A57" s="159"/>
      <c r="B57" s="23" t="s">
        <v>260</v>
      </c>
    </row>
    <row r="58" spans="1:2" x14ac:dyDescent="0.2">
      <c r="A58" s="158" t="s">
        <v>233</v>
      </c>
      <c r="B58" s="182"/>
    </row>
    <row r="59" spans="1:2" ht="15" thickBot="1" x14ac:dyDescent="0.25">
      <c r="A59" s="181"/>
      <c r="B59" s="157"/>
    </row>
    <row r="60" spans="1:2" x14ac:dyDescent="0.2">
      <c r="A60" s="158" t="s">
        <v>234</v>
      </c>
      <c r="B60" s="178"/>
    </row>
    <row r="61" spans="1:2" ht="15" thickBot="1" x14ac:dyDescent="0.25">
      <c r="A61" s="159"/>
      <c r="B61" s="161"/>
    </row>
    <row r="62" spans="1:2" x14ac:dyDescent="0.2">
      <c r="A62" s="158" t="s">
        <v>235</v>
      </c>
      <c r="B62" s="178"/>
    </row>
    <row r="63" spans="1:2" ht="15" thickBot="1" x14ac:dyDescent="0.25">
      <c r="A63" s="159"/>
      <c r="B63" s="161"/>
    </row>
    <row r="64" spans="1:2" x14ac:dyDescent="0.2">
      <c r="A64" s="158" t="s">
        <v>236</v>
      </c>
      <c r="B64" s="165"/>
    </row>
    <row r="65" spans="1:2" ht="15" thickBot="1" x14ac:dyDescent="0.25">
      <c r="A65" s="159"/>
      <c r="B65" s="157"/>
    </row>
    <row r="66" spans="1:2" x14ac:dyDescent="0.2">
      <c r="A66" s="181" t="s">
        <v>237</v>
      </c>
      <c r="B66" s="21" t="s">
        <v>257</v>
      </c>
    </row>
    <row r="67" spans="1:2" x14ac:dyDescent="0.2">
      <c r="A67" s="181"/>
      <c r="B67" s="22" t="s">
        <v>261</v>
      </c>
    </row>
    <row r="68" spans="1:2" ht="15" thickBot="1" x14ac:dyDescent="0.25">
      <c r="A68" s="181"/>
      <c r="B68" s="24" t="s">
        <v>262</v>
      </c>
    </row>
    <row r="69" spans="1:2" x14ac:dyDescent="0.2">
      <c r="A69" s="158" t="s">
        <v>238</v>
      </c>
      <c r="B69" s="165"/>
    </row>
    <row r="70" spans="1:2" ht="15" thickBot="1" x14ac:dyDescent="0.25">
      <c r="A70" s="159"/>
      <c r="B70" s="157"/>
    </row>
    <row r="71" spans="1:2" x14ac:dyDescent="0.2">
      <c r="A71" s="170" t="s">
        <v>239</v>
      </c>
      <c r="B71" s="165"/>
    </row>
    <row r="72" spans="1:2" ht="15" thickBot="1" x14ac:dyDescent="0.25">
      <c r="A72" s="171"/>
      <c r="B72" s="157"/>
    </row>
    <row r="73" spans="1:2" x14ac:dyDescent="0.2">
      <c r="A73" s="185" t="s">
        <v>240</v>
      </c>
      <c r="B73" s="165"/>
    </row>
    <row r="74" spans="1:2" ht="15" thickBot="1" x14ac:dyDescent="0.25">
      <c r="A74" s="162"/>
      <c r="B74" s="157"/>
    </row>
    <row r="75" spans="1:2" x14ac:dyDescent="0.2">
      <c r="A75" s="174" t="s">
        <v>241</v>
      </c>
      <c r="B75" s="21" t="s">
        <v>257</v>
      </c>
    </row>
    <row r="76" spans="1:2" x14ac:dyDescent="0.2">
      <c r="A76" s="175"/>
      <c r="B76" s="22" t="s">
        <v>258</v>
      </c>
    </row>
    <row r="77" spans="1:2" x14ac:dyDescent="0.2">
      <c r="A77" s="175"/>
      <c r="B77" s="22" t="s">
        <v>259</v>
      </c>
    </row>
    <row r="78" spans="1:2" ht="15" thickBot="1" x14ac:dyDescent="0.25">
      <c r="A78" s="176"/>
      <c r="B78" s="25" t="s">
        <v>260</v>
      </c>
    </row>
    <row r="79" spans="1:2" x14ac:dyDescent="0.2">
      <c r="A79" s="186" t="s">
        <v>242</v>
      </c>
      <c r="B79" s="165"/>
    </row>
    <row r="80" spans="1:2" ht="15" thickBot="1" x14ac:dyDescent="0.25">
      <c r="A80" s="155"/>
      <c r="B80" s="157"/>
    </row>
    <row r="81" spans="1:2" ht="15" thickBot="1" x14ac:dyDescent="0.25">
      <c r="A81" s="15" t="s">
        <v>243</v>
      </c>
      <c r="B81" s="19"/>
    </row>
    <row r="82" spans="1:2" x14ac:dyDescent="0.2">
      <c r="A82" s="183" t="s">
        <v>244</v>
      </c>
      <c r="B82" s="160"/>
    </row>
    <row r="83" spans="1:2" ht="15" thickBot="1" x14ac:dyDescent="0.25">
      <c r="A83" s="184"/>
      <c r="B83" s="161"/>
    </row>
    <row r="84" spans="1:2" x14ac:dyDescent="0.2">
      <c r="A84" s="166" t="s">
        <v>245</v>
      </c>
      <c r="B84" s="167"/>
    </row>
    <row r="85" spans="1:2" ht="15" thickBot="1" x14ac:dyDescent="0.25">
      <c r="A85" s="163"/>
      <c r="B85" s="168"/>
    </row>
    <row r="86" spans="1:2" x14ac:dyDescent="0.2">
      <c r="A86" s="170" t="s">
        <v>246</v>
      </c>
      <c r="B86" s="160"/>
    </row>
    <row r="87" spans="1:2" ht="15" thickBot="1" x14ac:dyDescent="0.25">
      <c r="A87" s="171"/>
      <c r="B87" s="161"/>
    </row>
    <row r="88" spans="1:2" x14ac:dyDescent="0.2">
      <c r="A88" s="185" t="s">
        <v>247</v>
      </c>
      <c r="B88" s="160"/>
    </row>
    <row r="89" spans="1:2" x14ac:dyDescent="0.2">
      <c r="A89" s="162"/>
      <c r="B89" s="187"/>
    </row>
    <row r="90" spans="1:2" x14ac:dyDescent="0.2">
      <c r="A90" s="188" t="s">
        <v>248</v>
      </c>
      <c r="B90" s="189"/>
    </row>
    <row r="91" spans="1:2" ht="15" thickBot="1" x14ac:dyDescent="0.25">
      <c r="A91" s="185"/>
      <c r="B91" s="164"/>
    </row>
    <row r="92" spans="1:2" x14ac:dyDescent="0.2">
      <c r="A92" s="170" t="s">
        <v>249</v>
      </c>
      <c r="B92" s="160"/>
    </row>
    <row r="93" spans="1:2" ht="15" thickBot="1" x14ac:dyDescent="0.25">
      <c r="A93" s="171"/>
      <c r="B93" s="161"/>
    </row>
    <row r="94" spans="1:2" x14ac:dyDescent="0.2">
      <c r="A94" s="183" t="s">
        <v>250</v>
      </c>
      <c r="B94" s="164"/>
    </row>
    <row r="95" spans="1:2" x14ac:dyDescent="0.2">
      <c r="A95" s="190"/>
      <c r="B95" s="164"/>
    </row>
    <row r="96" spans="1:2" ht="15" thickBot="1" x14ac:dyDescent="0.25">
      <c r="A96" s="184"/>
      <c r="B96" s="161"/>
    </row>
    <row r="97" spans="1:2" x14ac:dyDescent="0.2">
      <c r="A97" s="191" t="s">
        <v>251</v>
      </c>
      <c r="B97" s="182"/>
    </row>
    <row r="98" spans="1:2" ht="15" thickBot="1" x14ac:dyDescent="0.25">
      <c r="A98" s="191"/>
      <c r="B98" s="177"/>
    </row>
    <row r="99" spans="1:2" x14ac:dyDescent="0.2">
      <c r="A99" s="170" t="s">
        <v>252</v>
      </c>
      <c r="B99" s="160"/>
    </row>
    <row r="100" spans="1:2" ht="15" thickBot="1" x14ac:dyDescent="0.25">
      <c r="A100" s="171"/>
      <c r="B100" s="161"/>
    </row>
    <row r="101" spans="1:2" x14ac:dyDescent="0.2">
      <c r="A101" s="170" t="s">
        <v>253</v>
      </c>
      <c r="B101" s="165"/>
    </row>
    <row r="102" spans="1:2" ht="15" thickBot="1" x14ac:dyDescent="0.25">
      <c r="A102" s="171"/>
      <c r="B102" s="157"/>
    </row>
  </sheetData>
  <mergeCells count="75">
    <mergeCell ref="A97:A98"/>
    <mergeCell ref="B97:B98"/>
    <mergeCell ref="A99:A100"/>
    <mergeCell ref="B99:B100"/>
    <mergeCell ref="A101:A102"/>
    <mergeCell ref="B101:B102"/>
    <mergeCell ref="A90:A91"/>
    <mergeCell ref="B90:B91"/>
    <mergeCell ref="A92:A93"/>
    <mergeCell ref="B92:B93"/>
    <mergeCell ref="A94:A96"/>
    <mergeCell ref="B94:B96"/>
    <mergeCell ref="A84:A85"/>
    <mergeCell ref="B84:B85"/>
    <mergeCell ref="A86:A87"/>
    <mergeCell ref="B86:B87"/>
    <mergeCell ref="A88:A89"/>
    <mergeCell ref="B88:B89"/>
    <mergeCell ref="A82:A83"/>
    <mergeCell ref="B82:B83"/>
    <mergeCell ref="A64:A65"/>
    <mergeCell ref="B64:B65"/>
    <mergeCell ref="A66:A68"/>
    <mergeCell ref="A69:A70"/>
    <mergeCell ref="B69:B70"/>
    <mergeCell ref="A71:A72"/>
    <mergeCell ref="B71:B72"/>
    <mergeCell ref="A73:A74"/>
    <mergeCell ref="B73:B74"/>
    <mergeCell ref="A75:A78"/>
    <mergeCell ref="A79:A80"/>
    <mergeCell ref="B79:B80"/>
    <mergeCell ref="A62:A63"/>
    <mergeCell ref="B62:B63"/>
    <mergeCell ref="A48:A49"/>
    <mergeCell ref="B48:B49"/>
    <mergeCell ref="A50:A51"/>
    <mergeCell ref="B50:B51"/>
    <mergeCell ref="A52:A53"/>
    <mergeCell ref="B52:B53"/>
    <mergeCell ref="A54:A57"/>
    <mergeCell ref="A58:A59"/>
    <mergeCell ref="B58:B59"/>
    <mergeCell ref="A60:A61"/>
    <mergeCell ref="B60:B61"/>
    <mergeCell ref="A37:A38"/>
    <mergeCell ref="B37:B38"/>
    <mergeCell ref="A41:A42"/>
    <mergeCell ref="B41:B42"/>
    <mergeCell ref="A45:A47"/>
    <mergeCell ref="B45:B47"/>
    <mergeCell ref="A30:A31"/>
    <mergeCell ref="B30:B31"/>
    <mergeCell ref="A33:A34"/>
    <mergeCell ref="B33:B34"/>
    <mergeCell ref="A35:A36"/>
    <mergeCell ref="B35:B36"/>
    <mergeCell ref="A14:A15"/>
    <mergeCell ref="B14:B15"/>
    <mergeCell ref="A17:A18"/>
    <mergeCell ref="B17:B18"/>
    <mergeCell ref="A28:A29"/>
    <mergeCell ref="B28:B29"/>
    <mergeCell ref="A7:A8"/>
    <mergeCell ref="B7:B8"/>
    <mergeCell ref="A10:A11"/>
    <mergeCell ref="B10:B11"/>
    <mergeCell ref="A12:A13"/>
    <mergeCell ref="B12:B13"/>
    <mergeCell ref="A1:A2"/>
    <mergeCell ref="B1:B2"/>
    <mergeCell ref="A3:A4"/>
    <mergeCell ref="B3:B4"/>
    <mergeCell ref="A5:A6"/>
    <mergeCell ref="B5:B6"/>
  </mergeCells>
  <pageMargins left="0.7" right="0.7" top="0.78740157499999996" bottom="0.78740157499999996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"/>
  <sheetViews>
    <sheetView workbookViewId="0">
      <selection activeCell="H25" sqref="H25:H26"/>
    </sheetView>
  </sheetViews>
  <sheetFormatPr baseColWidth="10" defaultRowHeight="14.2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Tabelle1</vt:lpstr>
      <vt:lpstr>Tabelle2</vt:lpstr>
      <vt:lpstr>Tabelle3</vt:lpstr>
      <vt:lpstr>Tabelle4</vt:lpstr>
      <vt:lpstr>Tabelle1!Druckbereich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Rost, Anika</dc:creator>
  <cp:lastModifiedBy>Kampa, Kathrin</cp:lastModifiedBy>
  <cp:lastPrinted>2019-03-06T15:45:41Z</cp:lastPrinted>
  <dcterms:created xsi:type="dcterms:W3CDTF">2015-07-07T11:26:23Z</dcterms:created>
  <dcterms:modified xsi:type="dcterms:W3CDTF">2020-12-02T08:06:06Z</dcterms:modified>
</cp:coreProperties>
</file>